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<sst xmlns="http://schemas.openxmlformats.org/spreadsheetml/2006/main" count="14977" uniqueCount="2607">
  <si>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</si>
  <si>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</si>
  <si>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</si>
  <si>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</si>
  <si>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</si>
  <si>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</si>
  <si>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</si>
  <si>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</si>
  <si>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</si>
  <si>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</si>
  <si>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</si>
  <si>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</si>
  <si>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</si>
  <si>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</si>
  <si>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</si>
  <si>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</si>
  <si>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</si>
  <si>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</si>
  <si>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</si>
  <si>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</si>
  <si>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</si>
  <si>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</si>
  <si>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</si>
  <si>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</si>
  <si>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</si>
  <si>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</si>
  <si>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</si>
  <si>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</si>
  <si>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</si>
  <si>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</si>
  <si>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</si>
  <si>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</si>
  <si>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</si>
  <si>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</si>
  <si>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</si>
  <si>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</si>
  <si>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</si>
  <si>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</si>
  <si>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</si>
  <si>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</si>
  <si>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</si>
  <si>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</si>
  <si>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</si>
  <si>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</si>
  <si>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</si>
  <si>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</si>
  <si>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</si>
  <si>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</si>
  <si>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</si>
  <si>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</si>
  <si>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</si>
  <si>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</si>
  <si>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</si>
  <si>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</si>
  <si>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</si>
  <si>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</si>
  <si>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</si>
  <si>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</si>
  <si>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</si>
  <si>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</si>
  <si>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</si>
  <si>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</si>
  <si>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</si>
  <si>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</si>
  <si>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</si>
  <si>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</si>
  <si>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</si>
  <si>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</si>
  <si>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</si>
  <si>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</si>
  <si>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</si>
  <si>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</si>
  <si>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</si>
  <si>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</si>
  <si>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</si>
  <si>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</si>
  <si>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</si>
  <si>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</si>
  <si>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</si>
  <si>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</si>
  <si>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</si>
  <si>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</si>
  <si>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</si>
  <si>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</si>
  <si>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</si>
  <si>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</si>
  <si>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</si>
  <si>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</si>
  <si>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</si>
  <si>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</si>
  <si>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</si>
  <si>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</si>
  <si>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</si>
  <si>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</si>
  <si>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</si>
  <si>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</si>
  <si>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</si>
  <si>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</si>
  <si>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</si>
  <si>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</si>
  <si>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</si>
  <si>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</si>
  <si>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</si>
  <si>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</si>
  <si>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</si>
  <si>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</si>
  <si>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</si>
  <si>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</si>
  <si>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</si>
  <si>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</si>
  <si>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</si>
  <si>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</si>
  <si>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</si>
  <si>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</si>
  <si>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</si>
  <si>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</si>
  <si>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</si>
  <si>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</si>
  <si>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</si>
  <si>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</si>
  <si>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</si>
  <si>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</si>
  <si>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</si>
  <si>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</si>
  <si>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</si>
  <si>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</si>
  <si>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</si>
  <si>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</si>
  <si>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</si>
  <si>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</si>
  <si>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</si>
  <si>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</si>
  <si>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</si>
  <si>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</si>
  <si>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</si>
  <si>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</si>
  <si>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</si>
  <si>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</si>
  <si>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</si>
  <si>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</si>
  <si>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</si>
  <si>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</si>
  <si>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</si>
  <si>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</si>
  <si>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</si>
  <si>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</si>
  <si>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</si>
  <si>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</si>
  <si>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</si>
  <si>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</si>
  <si>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</si>
  <si>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</si>
  <si>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</si>
  <si>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</si>
  <si>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</si>
  <si>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</si>
  <si>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</si>
  <si>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</si>
  <si>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</si>
  <si>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</si>
  <si>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</si>
  <si>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</si>
  <si>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</si>
  <si>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</si>
  <si>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</si>
  <si>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</si>
  <si>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</si>
  <si>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</si>
  <si>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</si>
  <si>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</si>
  <si>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</si>
  <si>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</si>
  <si>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</si>
  <si>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</si>
  <si>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</si>
  <si>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</si>
  <si>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</si>
  <si>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</si>
  <si>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</si>
  <si>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</si>
  <si>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</si>
  <si>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</si>
  <si>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</si>
  <si>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</si>
  <si>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</si>
  <si>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</si>
  <si>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</si>
  <si>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</si>
  <si>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</si>
  <si>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</si>
  <si>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</si>
  <si>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</si>
  <si>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</si>
  <si>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</si>
  <si>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</si>
  <si>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</si>
  <si>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</si>
  <si>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</si>
  <si>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</si>
  <si>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</si>
  <si>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</si>
  <si>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</si>
  <si>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</si>
  <si>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</si>
  <si>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</si>
  <si>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</si>
  <si>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</si>
  <si>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</si>
  <si>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</si>
  <si>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</si>
  <si>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</si>
  <si>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</si>
  <si>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</si>
  <si>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</si>
  <si>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</si>
  <si>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</si>
  <si>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</si>
  <si>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</si>
  <si>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</si>
  <si>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</si>
  <si>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</si>
  <si>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</si>
  <si>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</si>
  <si>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</si>
  <si>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</si>
  <si>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</si>
  <si>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</si>
  <si>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</si>
  <si>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</si>
  <si>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</si>
  <si>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</si>
  <si>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</si>
  <si>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</si>
  <si>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</si>
  <si>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</si>
  <si>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</si>
  <si>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</si>
  <si>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</si>
  <si>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</si>
  <si>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</si>
  <si>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</si>
  <si>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</si>
  <si>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</si>
  <si>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</si>
  <si>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</si>
  <si>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</si>
  <si>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</si>
  <si>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</si>
  <si>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</si>
  <si>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</si>
  <si>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</si>
  <si>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</si>
  <si>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</si>
  <si>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</si>
  <si>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</si>
  <si>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</si>
  <si>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</si>
  <si>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</si>
  <si>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</si>
  <si>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</si>
  <si>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</si>
  <si>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</si>
  <si>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</si>
  <si>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</si>
  <si>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</si>
  <si>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</si>
  <si>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</si>
  <si>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</si>
  <si>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</si>
  <si>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</si>
  <si>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</si>
  <si>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</si>
  <si>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</si>
  <si>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</si>
  <si>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</si>
  <si>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</si>
  <si>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</si>
  <si>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</si>
  <si>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</si>
  <si>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</si>
  <si>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</si>
  <si>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</si>
  <si>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</si>
  <si>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</si>
  <si>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</si>
  <si>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</si>
  <si>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</si>
  <si>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</si>
  <si>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</si>
  <si>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</si>
  <si>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</si>
  <si>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</si>
  <si>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</si>
  <si>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</si>
  <si>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</si>
  <si>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</si>
  <si>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</si>
  <si>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</si>
  <si>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</si>
  <si>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</si>
  <si>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</si>
  <si>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</si>
  <si>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</si>
  <si>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</si>
  <si>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</si>
  <si>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</si>
  <si>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</si>
  <si>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</si>
  <si>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</si>
  <si>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</si>
  <si>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</si>
  <si>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</si>
  <si>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</si>
  <si>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</si>
  <si>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</si>
  <si>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</si>
  <si>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</si>
  <si>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</si>
  <si>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</si>
  <si>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</si>
  <si>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</si>
  <si>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</si>
  <si>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</si>
  <si>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</si>
  <si>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</si>
  <si>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</si>
  <si>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</si>
  <si>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</si>
  <si>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</si>
  <si>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</si>
  <si>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</si>
  <si>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</si>
  <si>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</si>
  <si>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</si>
  <si>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</si>
  <si>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</si>
  <si>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</si>
  <si>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</si>
  <si>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</si>
  <si>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</si>
  <si>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</si>
  <si>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</si>
  <si>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</si>
  <si>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</si>
  <si>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</si>
  <si>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</si>
  <si>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</si>
  <si>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</si>
  <si>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</si>
  <si>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</si>
  <si>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</si>
  <si>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</si>
  <si>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</si>
  <si>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</si>
  <si>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</si>
  <si>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</si>
  <si>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</si>
  <si>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</si>
  <si>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</si>
  <si>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</si>
  <si>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</si>
  <si>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</si>
  <si>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</si>
  <si>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</si>
  <si>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</si>
  <si>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</si>
  <si>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</si>
  <si>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</si>
  <si>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</si>
  <si>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</si>
  <si>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</si>
  <si>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</si>
  <si>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</si>
  <si>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</si>
  <si>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</si>
  <si>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</si>
  <si>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</si>
  <si>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</si>
  <si>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</si>
  <si>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</si>
  <si>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</si>
  <si>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</si>
  <si>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</si>
  <si>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</si>
  <si>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</si>
  <si>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</si>
  <si>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</si>
  <si>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</si>
  <si>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</si>
  <si>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</si>
  <si>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</si>
  <si>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</si>
  <si>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</si>
  <si>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</si>
  <si>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</si>
  <si>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</si>
  <si>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</si>
  <si>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</si>
  <si>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</si>
  <si>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</si>
  <si>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</si>
  <si>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</si>
  <si>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</si>
  <si>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</si>
  <si>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</si>
  <si>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</si>
  <si>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</si>
  <si>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</si>
  <si>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</si>
  <si>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</si>
  <si>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</si>
  <si>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</si>
  <si>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</si>
  <si>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</si>
  <si>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</si>
  <si>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</si>
  <si>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</si>
  <si>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</si>
  <si>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</si>
  <si>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</si>
  <si>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</si>
  <si>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</si>
  <si>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</si>
  <si>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</si>
  <si>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</si>
  <si>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</si>
  <si>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</si>
  <si>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</si>
  <si>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</si>
  <si>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</si>
  <si>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</si>
  <si>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</si>
  <si>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</si>
  <si>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</si>
  <si>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</si>
  <si>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</si>
  <si>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</si>
  <si>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</si>
  <si>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</si>
  <si>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</si>
  <si>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</si>
  <si>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</si>
  <si>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</si>
  <si>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</si>
  <si>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</si>
  <si>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</si>
  <si>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</si>
  <si>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</si>
  <si>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</si>
  <si>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</si>
  <si>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</si>
  <si>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</si>
  <si>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</si>
  <si>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</si>
  <si>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</si>
  <si>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</si>
  <si>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</si>
  <si>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</si>
  <si>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</si>
  <si>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</si>
  <si>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</si>
  <si>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</si>
  <si>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</si>
  <si>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</si>
  <si>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</si>
  <si>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</si>
  <si>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</si>
  <si>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</si>
  <si>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</si>
  <si>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</si>
  <si>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</si>
  <si>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</si>
  <si>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</si>
  <si>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</si>
  <si>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</si>
  <si>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</si>
  <si>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</si>
  <si>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</si>
  <si>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</si>
  <si>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</si>
  <si>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</si>
  <si>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</si>
  <si>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</si>
  <si>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</si>
  <si>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</si>
  <si>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</si>
  <si>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</si>
  <si>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</si>
  <si>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</si>
  <si>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</si>
  <si>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</si>
  <si>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</si>
  <si>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</si>
  <si>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</si>
  <si>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</si>
  <si>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</si>
  <si>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</si>
  <si>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</si>
  <si>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</si>
  <si>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</si>
  <si>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</si>
  <si>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</si>
  <si>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</si>
  <si>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</si>
  <si>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</si>
  <si>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</si>
  <si>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</si>
  <si>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</si>
  <si>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</si>
  <si>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</si>
  <si>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</si>
  <si>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</si>
  <si>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</si>
  <si>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</si>
  <si>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</si>
  <si>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</si>
  <si>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</si>
  <si>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</si>
  <si>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</si>
  <si>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</si>
  <si>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</si>
  <si>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</si>
  <si>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</si>
  <si>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</si>
  <si>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</si>
  <si>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</si>
  <si>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</si>
  <si>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</si>
  <si>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</si>
  <si>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</si>
  <si>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</si>
  <si>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</si>
  <si>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</si>
  <si>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</si>
  <si>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</si>
  <si>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</si>
  <si>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</si>
  <si>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</si>
  <si>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</si>
  <si>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</si>
  <si>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</si>
  <si>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</si>
  <si>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</si>
  <si>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</si>
  <si>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</si>
  <si>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</si>
  <si>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</si>
  <si>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</si>
  <si>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</si>
  <si>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</si>
  <si>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</si>
  <si>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</si>
  <si>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</si>
  <si>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</si>
  <si>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</si>
  <si>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</si>
  <si>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</si>
  <si>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</si>
  <si>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</si>
  <si>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</si>
  <si>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</si>
  <si>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</si>
  <si>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</si>
  <si>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</si>
  <si>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</si>
  <si>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</si>
  <si>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</si>
  <si>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</si>
  <si>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</si>
  <si>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</si>
  <si>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</si>
  <si>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</si>
  <si>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</si>
  <si>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</si>
  <si>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</si>
  <si>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</si>
  <si>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</si>
  <si>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</si>
  <si>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</si>
  <si>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</si>
  <si>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</si>
  <si>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</si>
  <si>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</si>
  <si>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</si>
  <si>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</si>
  <si>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</si>
  <si>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</si>
  <si>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</si>
  <si>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</si>
  <si>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</si>
  <si>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</si>
  <si>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</si>
  <si>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</si>
  <si>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</si>
  <si>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</si>
  <si>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</si>
  <si>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</si>
  <si>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</si>
  <si>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</si>
  <si>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</si>
  <si>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</si>
  <si>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</si>
  <si>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</si>
  <si>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</si>
  <si>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</si>
  <si>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</si>
  <si>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</si>
  <si>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</si>
  <si>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</si>
  <si>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</si>
  <si>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</si>
  <si>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</si>
  <si>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</si>
  <si>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</si>
  <si>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</si>
  <si>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</si>
  <si>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</si>
  <si>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</si>
  <si>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</si>
  <si>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</si>
  <si>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</si>
  <si>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</si>
  <si>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</si>
  <si>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</si>
  <si>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</si>
  <si>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</si>
  <si>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</si>
  <si>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</si>
  <si>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</si>
  <si>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</si>
  <si>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</si>
  <si>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</si>
  <si>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</si>
  <si>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</si>
  <si>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</si>
  <si>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</si>
  <si>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</si>
  <si>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</si>
  <si>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</si>
  <si>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</si>
  <si>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</si>
  <si>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</si>
  <si>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</si>
  <si>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</si>
  <si>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</si>
  <si>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</si>
  <si>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</si>
  <si>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</si>
  <si>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</si>
  <si>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</si>
  <si>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</si>
  <si>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</si>
  <si>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</si>
  <si>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</si>
  <si>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</si>
  <si>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</si>
  <si>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</si>
  <si>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</si>
  <si>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</si>
  <si>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</si>
  <si>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</si>
  <si>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</si>
  <si>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</si>
  <si>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</si>
  <si>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</si>
  <si>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</si>
  <si>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</si>
  <si>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</si>
  <si>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</si>
  <si>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</si>
  <si>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</si>
  <si>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</si>
  <si>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</si>
  <si>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</si>
  <si>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</si>
  <si>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</si>
  <si>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</si>
  <si>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</si>
  <si>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</si>
  <si>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</si>
  <si>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</si>
  <si>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</si>
  <si>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</si>
  <si>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</si>
  <si>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</si>
  <si>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</si>
  <si>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</si>
  <si>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</si>
  <si>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</si>
  <si>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</si>
  <si>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</si>
  <si>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</si>
  <si>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</si>
  <si>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</si>
  <si>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</si>
  <si>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</si>
  <si>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</si>
  <si>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</si>
  <si>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</si>
  <si>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</si>
  <si>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</si>
  <si>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</si>
  <si>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</si>
  <si>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</si>
  <si>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</si>
  <si>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</si>
  <si>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</si>
  <si>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</si>
  <si>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</si>
  <si>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</si>
  <si>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</si>
  <si>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</si>
  <si>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</si>
  <si>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</si>
  <si>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</si>
  <si>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</si>
  <si>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</si>
  <si>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</si>
  <si>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</si>
  <si>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</si>
  <si>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</si>
  <si>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</si>
  <si>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</si>
  <si>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</si>
  <si>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</si>
  <si>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</si>
  <si>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</si>
  <si>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</si>
  <si>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</si>
  <si>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</si>
  <si>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</si>
  <si>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</si>
  <si>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</si>
  <si>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</si>
  <si>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</si>
  <si>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</si>
  <si>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</si>
  <si>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</si>
  <si>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</si>
  <si>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</si>
  <si>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</si>
  <si>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</si>
  <si>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</si>
  <si>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</si>
  <si>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</si>
  <si>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</si>
  <si>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</si>
  <si>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</si>
  <si>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</si>
  <si>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</si>
  <si>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</si>
  <si>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</si>
  <si>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</si>
  <si>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</si>
  <si>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</si>
  <si>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</si>
  <si>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</si>
  <si>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</si>
  <si>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</si>
  <si>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</si>
  <si>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</si>
  <si>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</si>
  <si>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</si>
  <si>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</si>
  <si>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</si>
  <si>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</si>
  <si>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</si>
  <si>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</si>
  <si>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</si>
  <si>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</si>
  <si>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</si>
  <si>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</si>
  <si>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</si>
  <si>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</si>
  <si>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</si>
  <si>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</si>
  <si>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</si>
  <si>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</si>
  <si>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</si>
  <si>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</si>
  <si>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</si>
  <si>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</si>
  <si>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</si>
  <si>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</si>
  <si>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</si>
  <si>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</si>
  <si>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</si>
  <si>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</si>
  <si>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</si>
  <si>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</si>
  <si>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</si>
  <si>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</si>
  <si>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</si>
  <si>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</si>
  <si>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</si>
  <si>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</si>
  <si>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</si>
  <si>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</si>
  <si>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</si>
  <si>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</si>
  <si>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</si>
  <si>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</si>
  <si>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</si>
  <si>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</si>
  <si>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</si>
  <si>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</si>
  <si>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</si>
  <si>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</si>
  <si>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</si>
  <si>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</si>
  <si>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</si>
  <si>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</si>
  <si>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</si>
  <si>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</si>
  <si>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</si>
  <si>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</si>
  <si>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</si>
  <si>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</si>
  <si>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</si>
  <si>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</si>
  <si>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</si>
  <si>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</si>
  <si>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</si>
  <si>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</si>
  <si>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</si>
  <si>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</si>
  <si>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</si>
  <si>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</si>
  <si>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</si>
  <si>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</si>
  <si>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</si>
  <si>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</si>
  <si>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</si>
  <si>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</si>
  <si>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</si>
  <si>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</si>
  <si>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</si>
  <si>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</si>
  <si>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</si>
  <si>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</si>
  <si>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</si>
  <si>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</si>
  <si>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</si>
  <si>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</si>
  <si>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</si>
  <si>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</si>
  <si>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</si>
  <si>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</si>
  <si>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</si>
  <si>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</si>
  <si>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</si>
  <si>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</si>
  <si>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</si>
  <si>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</si>
  <si>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</si>
  <si>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</si>
  <si>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</si>
  <si>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</si>
  <si>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</si>
  <si>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</si>
  <si>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</si>
  <si>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</si>
  <si>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</si>
  <si>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</si>
  <si>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</si>
  <si>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</si>
  <si>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</si>
  <si>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</si>
  <si>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</si>
  <si>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</si>
  <si>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</si>
  <si>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</si>
  <si>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</si>
  <si>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</si>
  <si>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</si>
  <si>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</si>
  <si>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</si>
  <si>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</si>
  <si>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</si>
  <si>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</si>
  <si>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</si>
  <si>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</si>
  <si>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</si>
  <si>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</si>
  <si>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</si>
  <si>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</si>
  <si>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</si>
  <si>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</si>
  <si>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</si>
  <si>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</si>
  <si>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</si>
  <si>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</si>
  <si>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</si>
  <si>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</si>
  <si>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</si>
  <si>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</si>
  <si>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</si>
  <si>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</si>
  <si>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</si>
  <si>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</si>
  <si>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</si>
  <si>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</si>
  <si>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</si>
  <si>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</si>
  <si>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</si>
  <si>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</si>
  <si>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</si>
  <si>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</si>
  <si>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</si>
  <si>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</si>
  <si>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</si>
  <si>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</si>
  <si>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</si>
  <si>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</si>
  <si>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</si>
  <si>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</si>
  <si>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</si>
  <si>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</si>
  <si>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</si>
  <si>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</si>
  <si>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</si>
  <si>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</si>
  <si>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</si>
  <si>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</si>
  <si>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</si>
  <si>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</si>
  <si>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</si>
  <si>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</si>
  <si>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</si>
  <si>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</si>
  <si>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</si>
  <si>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</si>
  <si>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</si>
  <si>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</si>
  <si>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</si>
  <si>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</si>
  <si>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</si>
  <si>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</si>
  <si>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</si>
  <si>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</si>
  <si>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</si>
  <si>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</si>
  <si>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</si>
  <si>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</si>
  <si>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</si>
  <si>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</si>
  <si>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</si>
  <si>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</si>
  <si>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</si>
  <si>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</si>
  <si>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</si>
  <si>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</si>
  <si>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</si>
  <si>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</si>
  <si>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</si>
  <si>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</si>
  <si>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</si>
  <si>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</si>
  <si>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</si>
  <si>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</si>
  <si>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</si>
  <si>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</si>
  <si>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</si>
  <si>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</si>
  <si>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</si>
  <si>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</si>
  <si>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</si>
  <si>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</si>
  <si>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</si>
  <si>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</si>
  <si>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</si>
  <si>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</si>
  <si>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</si>
  <si>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</si>
  <si>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</si>
  <si>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</si>
  <si>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</si>
  <si>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</si>
  <si>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</si>
  <si>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</si>
  <si>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</si>
  <si>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</si>
  <si>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</si>
  <si>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</si>
  <si>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</si>
  <si>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</si>
  <si>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</si>
  <si>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</si>
  <si>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</si>
  <si>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</si>
  <si>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</si>
  <si>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</si>
  <si>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</si>
  <si>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</si>
  <si>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</si>
  <si>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</si>
  <si>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</si>
  <si>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</si>
  <si>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</si>
  <si>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</si>
  <si>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</si>
  <si>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</si>
  <si>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</si>
  <si>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</si>
  <si>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</si>
  <si>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</si>
  <si>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</si>
  <si>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</si>
  <si>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</si>
  <si>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</si>
  <si>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</si>
  <si>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</si>
  <si>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</si>
  <si>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</si>
  <si>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</si>
  <si>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</si>
  <si>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</si>
  <si>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</si>
  <si>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</si>
  <si>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</si>
  <si>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</si>
  <si>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</si>
  <si>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</si>
  <si>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</si>
  <si>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</si>
  <si>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</si>
  <si>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</si>
  <si>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</si>
  <si>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</si>
  <si>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</si>
  <si>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</si>
  <si>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</si>
  <si>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</si>
  <si>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</si>
  <si>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</si>
  <si>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</si>
  <si>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</si>
  <si>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</si>
  <si>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</si>
  <si>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</si>
  <si>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</si>
  <si>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</si>
  <si>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</si>
  <si>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</si>
  <si>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</si>
  <si>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</si>
  <si>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</si>
  <si>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</si>
  <si>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</si>
  <si>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</si>
  <si>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</si>
  <si>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</si>
  <si>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</si>
  <si>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</si>
  <si>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</si>
  <si>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</si>
  <si>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</si>
  <si>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</si>
  <si>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</si>
  <si>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</si>
  <si>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</si>
  <si>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</si>
  <si>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</si>
  <si>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</si>
  <si>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</si>
  <si>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</si>
  <si>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</si>
  <si>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</si>
  <si>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</si>
  <si>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</si>
  <si>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</si>
  <si>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</si>
  <si>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</si>
  <si>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</si>
  <si>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</si>
  <si>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</si>
  <si>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</si>
  <si>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</si>
  <si>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</si>
  <si>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</si>
  <si>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</si>
  <si>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</si>
  <si>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</si>
  <si>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</si>
  <si>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</si>
  <si>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</si>
  <si>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</si>
  <si>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</si>
  <si>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</si>
  <si>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</si>
  <si>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</si>
  <si>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</si>
  <si>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</si>
  <si>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</si>
  <si>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</si>
  <si>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</si>
  <si>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</si>
  <si>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</si>
  <si>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</si>
  <si>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</si>
  <si>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</si>
  <si>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</si>
  <si>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</si>
  <si>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</si>
  <si>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</si>
  <si>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</si>
  <si>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</si>
  <si>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</si>
  <si>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</si>
  <si>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</si>
  <si>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</si>
  <si>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</si>
  <si>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</si>
  <si>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</si>
  <si>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</si>
  <si>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</si>
  <si>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</si>
  <si>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</si>
  <si>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</si>
  <si>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</si>
  <si>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</si>
  <si>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</si>
  <si>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</si>
  <si>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</si>
  <si>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</si>
  <si>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</si>
  <si>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</si>
  <si>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</si>
  <si>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</si>
  <si>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</si>
  <si>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</si>
  <si>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</si>
  <si>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</si>
  <si>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</si>
  <si>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</si>
  <si>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</si>
  <si>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</si>
  <si>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</si>
  <si>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</si>
  <si>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</si>
  <si>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</si>
  <si>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</si>
  <si>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</si>
  <si>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</si>
  <si>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</si>
  <si>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</si>
  <si>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</si>
  <si>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</si>
  <si>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</si>
  <si>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</si>
  <si>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</si>
  <si>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</si>
  <si>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</si>
  <si>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</si>
  <si>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</si>
  <si>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</si>
  <si>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</si>
  <si>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</si>
  <si>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</si>
  <si>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</si>
  <si>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</si>
  <si>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</si>
  <si>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</si>
  <si>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</si>
  <si>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</si>
  <si>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</si>
  <si>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</si>
  <si>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</si>
  <si>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</si>
  <si>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</si>
  <si>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</si>
  <si>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</si>
  <si>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</si>
  <si>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</si>
  <si>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</si>
  <si>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</si>
  <si>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</si>
  <si>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</si>
  <si>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</si>
  <si>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</si>
  <si>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</si>
  <si>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</si>
  <si>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</si>
  <si>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</si>
  <si>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</si>
  <si>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</si>
  <si>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</si>
  <si>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</si>
  <si>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</si>
  <si>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</si>
  <si>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</si>
  <si>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</si>
  <si>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</si>
  <si>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</si>
  <si>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</si>
  <si>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</si>
  <si>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</si>
  <si>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</si>
  <si>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</si>
  <si>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</si>
  <si>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</si>
  <si>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</si>
  <si>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</si>
  <si>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</si>
  <si>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</si>
  <si>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</si>
  <si>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</si>
  <si>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</si>
  <si>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</si>
  <si>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</si>
  <si>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</si>
  <si>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</si>
  <si>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</si>
  <si>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</si>
  <si>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</si>
  <si>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</si>
  <si>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</si>
  <si>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</si>
  <si>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</si>
  <si>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</si>
  <si>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</si>
  <si>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</si>
  <si>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</si>
  <si>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</si>
  <si>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</si>
  <si>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</si>
  <si>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</si>
  <si>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</si>
  <si>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</si>
  <si>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</si>
  <si>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</si>
  <si>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</si>
  <si>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</si>
  <si>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</si>
  <si>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</si>
  <si>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</si>
  <si>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</si>
  <si>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</si>
  <si>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</si>
  <si>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</si>
  <si>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</si>
  <si>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</si>
  <si>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</si>
  <si>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</si>
  <si>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</si>
  <si>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</si>
  <si>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</si>
  <si>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</si>
  <si>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</si>
  <si>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</si>
  <si>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</si>
  <si>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</si>
  <si>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</si>
  <si>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</si>
  <si>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</si>
  <si>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</si>
  <si>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</si>
  <si>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</si>
  <si>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</si>
  <si>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</si>
  <si>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</si>
  <si>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</si>
  <si>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</si>
  <si>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</si>
  <si>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</si>
  <si>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</si>
  <si>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</si>
  <si>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</si>
  <si>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</si>
  <si>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</si>
  <si>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</si>
  <si>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</si>
  <si>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</si>
  <si>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</si>
  <si>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</si>
  <si>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</si>
  <si>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</si>
  <si>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</si>
  <si>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</si>
  <si>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</si>
  <si>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</si>
  <si>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</si>
  <si>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</si>
  <si>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</si>
  <si>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</si>
  <si>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</si>
  <si>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</si>
  <si>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</si>
  <si>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</si>
  <si>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</si>
  <si>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</si>
  <si>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</si>
  <si>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</si>
  <si>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</si>
  <si>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</si>
  <si>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</si>
  <si>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</si>
  <si>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</si>
  <si>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</si>
  <si>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</si>
  <si>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</si>
  <si>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</si>
  <si>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</si>
  <si>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</si>
  <si>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</si>
  <si>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</si>
  <si>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</si>
  <si>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</si>
  <si>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</si>
  <si>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</si>
  <si>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</si>
  <si>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</si>
  <si>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</si>
  <si>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</si>
  <si>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</si>
  <si>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</si>
  <si>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</si>
  <si>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</si>
  <si>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</si>
  <si>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</si>
  <si>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</si>
  <si>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</si>
  <si>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</si>
  <si>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</si>
  <si>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</si>
  <si>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</si>
  <si>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</si>
  <si>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</si>
  <si>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</si>
  <si>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</si>
  <si>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</si>
  <si>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</si>
  <si>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</si>
  <si>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</si>
  <si>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</si>
  <si>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</si>
  <si>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</si>
  <si>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</si>
  <si>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</si>
  <si>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</si>
  <si>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</si>
  <si>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</si>
  <si>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</si>
  <si>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</si>
  <si>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</si>
  <si>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</si>
  <si>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</si>
  <si>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</si>
  <si>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</si>
  <si>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</si>
  <si>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</si>
  <si>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</si>
  <si>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</si>
  <si>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</si>
  <si>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</si>
  <si>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</si>
  <si>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</si>
  <si>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</si>
  <si>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</si>
  <si>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</si>
  <si>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</si>
  <si>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</si>
  <si>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</si>
  <si>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</si>
  <si>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</si>
  <si>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</si>
  <si>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</si>
  <si>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</si>
  <si>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</si>
  <si>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</si>
  <si>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</si>
  <si>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</si>
  <si>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</si>
  <si>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</si>
  <si>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</si>
  <si>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</si>
  <si>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</si>
  <si>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</si>
  <si>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</si>
  <si>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</si>
  <si>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</si>
  <si>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</si>
  <si>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</si>
  <si>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</si>
  <si>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</si>
  <si>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</si>
  <si>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</si>
  <si>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</si>
  <si>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</si>
  <si>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</si>
  <si>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</si>
  <si>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</si>
  <si>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</si>
  <si>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</si>
  <si>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</si>
  <si>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</si>
  <si>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</si>
  <si>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</si>
  <si>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</si>
  <si>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</si>
  <si>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</si>
  <si>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</si>
  <si>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</si>
  <si>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</si>
  <si>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</si>
  <si>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</si>
  <si>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</si>
  <si>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</si>
  <si>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</si>
  <si>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</si>
  <si>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</si>
  <si>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</si>
  <si>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</si>
  <si>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</si>
  <si>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</si>
  <si>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</si>
  <si>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</si>
  <si>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</si>
  <si>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</si>
  <si>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</si>
  <si>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</si>
  <si>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</si>
  <si>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</si>
  <si>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</si>
  <si>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</si>
  <si>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</si>
  <si>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</si>
  <si>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</si>
  <si>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</si>
  <si>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</si>
  <si>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</si>
  <si>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</si>
  <si>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</si>
  <si>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</si>
  <si>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</si>
  <si>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</si>
  <si>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</si>
  <si>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</si>
  <si>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</si>
  <si>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</si>
  <si>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</si>
  <si>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</si>
  <si>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</si>
  <si>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</si>
  <si>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</si>
  <si>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</si>
  <si>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</si>
  <si>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</si>
  <si>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</si>
  <si>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</si>
  <si>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</si>
  <si>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</si>
  <si>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</si>
  <si>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</si>
  <si>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</si>
  <si>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</si>
  <si>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</si>
  <si>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</si>
  <si>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</si>
  <si>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</si>
  <si>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</si>
  <si>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</si>
  <si>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</si>
  <si>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</si>
  <si>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</si>
  <si>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</si>
  <si>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</si>
  <si>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</si>
  <si>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</si>
  <si>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</si>
  <si>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</si>
  <si>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</si>
  <si>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</si>
  <si>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</si>
  <si>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</si>
  <si>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</si>
  <si>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</si>
  <si>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</si>
  <si>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</si>
  <si>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</si>
  <si>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</si>
  <si>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</si>
  <si>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</si>
  <si>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</si>
  <si>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</si>
  <si>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</si>
  <si>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</si>
  <si>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</si>
  <si>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</si>
  <si>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</si>
  <si>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</si>
  <si>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</si>
  <si>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</si>
  <si>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</si>
  <si>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</si>
  <si>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</si>
  <si>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</si>
  <si>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</si>
  <si>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</si>
  <si>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</si>
  <si>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</si>
  <si>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</si>
  <si>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</si>
  <si>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</si>
  <si>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</si>
  <si>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</si>
  <si>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</si>
  <si>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</si>
  <si>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</si>
  <si>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</si>
  <si>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</si>
  <si>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</si>
  <si>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</si>
  <si>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</si>
  <si>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</si>
  <si>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</si>
  <si>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</si>
  <si>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</si>
  <si>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</si>
  <si>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</si>
  <si>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</si>
  <si>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</si>
  <si>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</si>
  <si>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</si>
  <si>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</si>
  <si>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</si>
  <si>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</si>
  <si>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</si>
  <si>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</si>
  <si>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</si>
  <si>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</si>
  <si>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</si>
  <si>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</si>
  <si>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</si>
  <si>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</si>
  <si>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</si>
  <si>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</si>
  <si>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</si>
  <si>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</si>
  <si>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</si>
  <si>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</si>
  <si>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</si>
  <si>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</si>
  <si>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</si>
  <si>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</si>
  <si>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</si>
  <si>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</si>
  <si>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</si>
  <si>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</si>
  <si>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</si>
  <si>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</si>
  <si>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</si>
  <si>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</si>
  <si>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</si>
  <si>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</si>
  <si>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</si>
  <si>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</si>
  <si>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</si>
  <si>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</si>
  <si>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</si>
  <si>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</si>
  <si>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</si>
  <si>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</si>
  <si>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</si>
  <si>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</si>
  <si>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</si>
  <si>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</si>
  <si>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</si>
  <si>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</si>
  <si>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</si>
  <si>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</si>
  <si>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</si>
  <si>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</si>
  <si>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</si>
  <si>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</si>
  <si>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</si>
  <si>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</si>
  <si>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</si>
  <si>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</si>
  <si>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</si>
  <si>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</si>
  <si>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</si>
  <si>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</si>
  <si>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</si>
  <si>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</si>
  <si>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</si>
  <si>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</si>
  <si>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</si>
  <si>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</si>
  <si>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</si>
  <si>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</si>
  <si>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</si>
  <si>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</si>
  <si>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</si>
  <si>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</si>
  <si>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</si>
  <si>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</si>
  <si>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</si>
  <si>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</si>
  <si>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</si>
  <si>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</si>
  <si>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</si>
  <si>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</si>
  <si>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</si>
  <si>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</si>
  <si>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</si>
  <si>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</si>
  <si>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</si>
  <si>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</si>
  <si>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</si>
  <si>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</si>
  <si>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</si>
  <si>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</si>
  <si>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</si>
  <si>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</si>
  <si>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</si>
  <si>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</si>
  <si>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</si>
  <si>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</si>
  <si>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</si>
  <si>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</si>
  <si>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</si>
  <si>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</si>
  <si>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</si>
  <si>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</si>
  <si>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</si>
  <si>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</si>
  <si>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</si>
  <si>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</si>
  <si>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</si>
  <si>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</si>
  <si>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</si>
  <si>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</si>
  <si>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</si>
  <si>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</si>
  <si>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</si>
  <si>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</si>
  <si>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</si>
  <si>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</si>
  <si>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</si>
  <si>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</si>
  <si>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</si>
  <si>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</si>
  <si>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</si>
  <si>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</si>
  <si>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</si>
  <si>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</si>
  <si>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</si>
  <si>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</si>
  <si>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</si>
  <si>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</si>
  <si>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</si>
  <si>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</si>
  <si>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</si>
  <si>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</si>
  <si>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</si>
  <si>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</si>
  <si>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</si>
  <si>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</si>
  <si>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</si>
  <si>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</si>
  <si>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</si>
  <si>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</si>
  <si>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</si>
  <si>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</si>
  <si>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</si>
  <si>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</si>
  <si>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</si>
  <si>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</si>
  <si>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</si>
  <si>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</si>
  <si>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</si>
  <si>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</si>
  <si>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</si>
  <si>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</si>
  <si>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</si>
  <si>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</si>
  <si>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</si>
  <si>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</si>
  <si>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</si>
  <si>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</si>
  <si>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</si>
  <si>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</si>
  <si>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</si>
  <si>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</si>
  <si>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</si>
  <si>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</si>
  <si>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</si>
  <si>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</si>
  <si>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</si>
  <si>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</si>
  <si>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</si>
  <si>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</si>
  <si>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</si>
  <si>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</si>
  <si>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</si>
  <si>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</si>
  <si>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</si>
  <si>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</si>
  <si>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</si>
  <si>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</si>
  <si>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</si>
  <si>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</si>
  <si>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</si>
  <si>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</si>
  <si>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</si>
  <si>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</si>
  <si>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</si>
  <si>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</si>
  <si>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</si>
  <si>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</si>
  <si>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</si>
  <si>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</si>
  <si>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</si>
  <si>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</si>
  <si>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</si>
  <si>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</si>
  <si>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</si>
  <si>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</si>
  <si>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</si>
  <si>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</si>
  <si>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</si>
  <si>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</si>
  <si>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</si>
  <si>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</si>
  <si>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</si>
  <si>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</si>
  <si>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</si>
  <si>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</si>
  <si>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</si>
  <si>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</si>
  <si>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</si>
  <si>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</si>
  <si>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</si>
  <si>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</si>
  <si>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</si>
  <si>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</si>
  <si>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</si>
  <si>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</si>
  <si>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</si>
  <si>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</si>
  <si>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</si>
  <si>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</si>
  <si>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</si>
  <si>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</si>
  <si>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</si>
  <si>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</si>
  <si>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</si>
  <si>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</si>
  <si>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</si>
  <si>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</si>
  <si>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</si>
  <si>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</si>
  <si>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</si>
  <si>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</si>
  <si>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</si>
  <si>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</si>
  <si>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</si>
  <si>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</si>
  <si>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</si>
  <si>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</si>
  <si>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</si>
  <si>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</si>
  <si>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</si>
  <si>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</si>
  <si>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</si>
  <si>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</si>
  <si>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</si>
  <si>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</si>
  <si>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</si>
  <si>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</si>
  <si>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</si>
  <si>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</si>
  <si>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</si>
  <si>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</si>
  <si>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</si>
  <si>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</si>
  <si>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</si>
  <si>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</si>
  <si>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</si>
  <si>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</si>
  <si>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</si>
  <si>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</si>
  <si>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</si>
  <si>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</si>
  <si>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</si>
  <si>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</si>
  <si>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</si>
  <si>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</si>
  <si>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</si>
  <si>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</si>
  <si>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</si>
  <si>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</si>
  <si>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</si>
  <si>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</si>
  <si>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</si>
  <si>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</si>
  <si>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</si>
  <si>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</si>
  <si>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</si>
  <si>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</si>
  <si>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</si>
  <si>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</si>
  <si>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</si>
  <si>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</si>
  <si>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</si>
  <si>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</si>
  <si>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</si>
  <si>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</si>
  <si>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</si>
  <si>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</si>
  <si>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</si>
  <si>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</si>
  <si>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</si>
  <si>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</si>
  <si>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</si>
  <si>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</si>
  <si>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</si>
  <si>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</si>
  <si>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</si>
  <si>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</si>
  <si>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</si>
  <si>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</si>
  <si>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</si>
  <si>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</si>
  <si>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</si>
  <si>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</si>
  <si>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</si>
  <si>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</si>
  <si>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</si>
  <si>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</si>
  <si>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</si>
  <si>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</si>
  <si>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</si>
  <si>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</si>
  <si>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</si>
  <si>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</si>
  <si>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</si>
  <si>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</si>
  <si>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</si>
  <si>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</si>
  <si>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</si>
  <si>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</si>
  <si>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</si>
  <si>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</si>
  <si>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</si>
  <si>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</si>
  <si>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</si>
  <si>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</si>
  <si>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</si>
  <si>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</si>
  <si>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</si>
  <si>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</si>
  <si>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</si>
  <si>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</si>
  <si>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</si>
  <si>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</si>
  <si>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</si>
  <si>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</si>
  <si>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</si>
  <si>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</si>
  <si>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</si>
  <si>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</si>
  <si>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</si>
  <si>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</si>
  <si>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</si>
  <si>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</si>
  <si>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</si>
  <si>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</si>
  <si>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</si>
  <si>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</si>
  <si>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</si>
  <si>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</si>
  <si>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</si>
  <si>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</si>
  <si>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</si>
  <si>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</si>
  <si>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</si>
  <si>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</si>
  <si>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</si>
  <si>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</si>
  <si>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</si>
  <si>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</si>
  <si>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</si>
  <si>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</si>
  <si>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</si>
  <si>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</si>
  <si>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</si>
  <si>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</si>
  <si>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</si>
  <si>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</si>
  <si>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</si>
  <si>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</si>
  <si>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</si>
  <si>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</si>
  <si>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</si>
  <si>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</si>
  <si>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</si>
  <si>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</si>
  <si>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</si>
  <si>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</si>
  <si>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</si>
  <si>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</si>
  <si>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</si>
  <si>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</si>
  <si>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</si>
  <si>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</si>
  <si>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</si>
  <si>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</si>
  <si>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</si>
  <si>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</si>
  <si>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</si>
  <si>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</si>
  <si>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</si>
  <si>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</si>
  <si>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</si>
  <si>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</si>
  <si>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</si>
  <si>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</si>
  <si>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</si>
  <si>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</si>
  <si>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</si>
  <si>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</si>
  <si>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</si>
  <si>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</si>
  <si>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</si>
  <si>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</si>
  <si>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</si>
  <si>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</si>
  <si>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</si>
  <si>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</si>
  <si>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</si>
  <si>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</si>
  <si>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</si>
  <si>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</si>
  <si>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</si>
  <si>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</si>
  <si>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</si>
  <si>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</si>
  <si>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</si>
  <si>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</si>
  <si>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</si>
  <si>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</si>
  <si>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</si>
  <si>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</si>
  <si>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</si>
  <si>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</si>
  <si>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</si>
  <si>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</si>
  <si>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</si>
  <si>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</si>
  <si>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</si>
  <si>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</si>
  <si>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</si>
  <si>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</si>
  <si>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</si>
  <si>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</si>
  <si>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</si>
  <si>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</si>
  <si>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</si>
  <si>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</si>
  <si>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</si>
  <si>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</si>
  <si>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</si>
  <si>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</si>
  <si>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</si>
  <si>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</si>
  <si>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</si>
  <si>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</si>
  <si>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</si>
  <si>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</si>
  <si>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</si>
  <si>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</si>
  <si>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</si>
  <si>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</si>
  <si>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</si>
  <si>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</si>
  <si>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</si>
  <si>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</si>
  <si>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</si>
  <si>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</si>
  <si>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</si>
  <si>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</si>
  <si>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</si>
  <si>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</si>
  <si>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</si>
  <si>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</si>
  <si>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</si>
  <si>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</si>
  <si>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</si>
  <si>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</si>
  <si>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</si>
  <si>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</si>
  <si>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</si>
  <si>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</si>
  <si>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</si>
  <si>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</si>
  <si>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</si>
  <si>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</si>
  <si>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</si>
  <si>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</si>
  <si>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</si>
  <si>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</si>
  <si>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</si>
  <si>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</si>
  <si>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</si>
  <si>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</si>
  <si>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</si>
  <si>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</si>
  <si>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</si>
  <si>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</si>
  <si>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</si>
  <si>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</si>
  <si>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</si>
  <si>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</si>
  <si>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</si>
  <si>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</si>
  <si>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</si>
  <si>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</si>
  <si>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</si>
  <si>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</si>
  <si>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</si>
  <si>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</si>
  <si>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</si>
  <si>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</si>
  <si>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</si>
  <si>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</si>
  <si>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</si>
  <si>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</si>
  <si>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</si>
  <si>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</si>
  <si>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</si>
  <si>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</si>
  <si>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</si>
  <si>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</si>
  <si>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</si>
  <si>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</si>
  <si>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</si>
  <si>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</si>
  <si>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</si>
  <si>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</si>
  <si>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</si>
  <si>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</si>
  <si>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</si>
  <si>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</si>
  <si>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</si>
  <si>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</si>
  <si>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</si>
  <si>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</si>
  <si>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</si>
  <si>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</si>
  <si>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</si>
  <si>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</si>
  <si>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</si>
  <si>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</si>
  <si>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</si>
  <si>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</si>
  <si>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</si>
  <si>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</si>
  <si>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</si>
  <si>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</si>
  <si>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</si>
  <si>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</si>
  <si>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</si>
  <si>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</si>
  <si>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</si>
  <si>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</si>
  <si>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</si>
  <si>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</si>
  <si>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</si>
  <si>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</si>
  <si>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</si>
  <si>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</si>
  <si>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</si>
  <si>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</si>
  <si>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</si>
  <si>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</si>
  <si>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</si>
  <si>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</si>
  <si>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</si>
  <si>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</si>
  <si>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</si>
  <si>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</si>
  <si>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</si>
  <si>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</si>
  <si>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</si>
  <si>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</si>
  <si>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</si>
  <si>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</si>
  <si>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</si>
  <si>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</si>
  <si>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</si>
  <si>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</si>
  <si>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</si>
  <si>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</si>
  <si>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</si>
  <si>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</si>
  <si>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</si>
  <si>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</si>
  <si>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</si>
  <si>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</si>
  <si>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</si>
  <si>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</si>
  <si>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</si>
  <si>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</si>
  <si>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</si>
  <si>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</si>
  <si>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</si>
  <si>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</si>
  <si>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</si>
  <si>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</si>
  <si>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</si>
  <si>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</si>
  <si>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</si>
  <si>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</si>
  <si>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</si>
  <si>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</si>
  <si>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</si>
  <si>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</si>
  <si>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</si>
  <si>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</si>
  <si>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</si>
  <si>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</si>
  <si>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</si>
  <si>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</si>
  <si>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</si>
  <si>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</si>
  <si>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</si>
  <si>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</si>
  <si>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</si>
  <si>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</si>
  <si>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</si>
  <si>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</si>
  <si>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</si>
  <si>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</si>
  <si>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</si>
  <si>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</si>
  <si>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</si>
  <si>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</si>
  <si>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</si>
  <si>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</si>
  <si>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</si>
  <si>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</si>
  <si>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</si>
  <si>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</si>
  <si>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</si>
  <si>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</si>
  <si>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</si>
  <si>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</si>
  <si>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</si>
  <si>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</si>
  <si>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</si>
  <si>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</si>
  <si>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</si>
  <si>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</si>
  <si>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</si>
  <si>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</si>
  <si>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</si>
  <si>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</si>
  <si>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</si>
  <si>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</si>
  <si>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</si>
  <si>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</si>
  <si>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</si>
  <si>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</si>
  <si>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</si>
  <si>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</si>
  <si>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</si>
  <si>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</si>
  <si>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</si>
  <si>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</si>
  <si>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</si>
  <si>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</si>
  <si>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</si>
  <si>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</si>
  <si>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</si>
  <si>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T2,T3,NA</t>
  </si>
  <si>
    <t>CS,NA</t>
  </si>
  <si>
    <t>T2,NA</t>
  </si>
  <si>
    <t>T1,T2,NA</t>
  </si>
  <si>
    <t>T1,NA</t>
  </si>
  <si>
    <t>D,NA</t>
  </si>
  <si>
    <t>T1,T3,NA</t>
  </si>
  <si>
    <t>T3,NA</t>
  </si>
  <si>
    <t>2.  Industrial processes</t>
  </si>
  <si>
    <t>D,CS,PS,NA</t>
  </si>
  <si>
    <t>D,PS,NA</t>
  </si>
  <si>
    <t>T3,CS,NA</t>
  </si>
  <si>
    <t>PS,NA</t>
  </si>
  <si>
    <t>T3</t>
  </si>
  <si>
    <t>PS</t>
  </si>
  <si>
    <t>T1,T3</t>
  </si>
  <si>
    <t>D,PS</t>
  </si>
  <si>
    <t>T2</t>
  </si>
  <si>
    <t>D</t>
  </si>
  <si>
    <t>T1,T2,CS,NA</t>
  </si>
  <si>
    <t>T1</t>
  </si>
  <si>
    <t>4.  Land use, land-use change and forestry</t>
  </si>
  <si>
    <t>T2,T3</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</si>
  <si>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</si>
  <si>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</si>
  <si>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</si>
  <si>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</si>
  <si>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</si>
  <si>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</si>
  <si>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</si>
  <si>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</si>
  <si>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</si>
  <si>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</si>
  <si>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</si>
  <si>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</si>
  <si>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</si>
  <si>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</si>
  <si>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</si>
  <si>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</si>
  <si>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</si>
  <si>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</si>
  <si>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</si>
  <si>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</si>
  <si>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</si>
  <si>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</si>
  <si>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</si>
  <si>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</si>
  <si>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</si>
  <si>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</si>
  <si>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</si>
  <si>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</si>
  <si>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</si>
  <si>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</si>
  <si>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</si>
  <si>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</si>
  <si>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</si>
  <si>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</si>
  <si>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</si>
  <si>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</si>
  <si>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</si>
  <si>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</si>
  <si>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</si>
  <si>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</si>
  <si>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</si>
  <si>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</si>
  <si>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</si>
  <si>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</si>
  <si>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</si>
  <si>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</si>
  <si>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</si>
  <si>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</si>
  <si>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</si>
  <si>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</si>
  <si>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</si>
  <si>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</si>
  <si>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</si>
  <si>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</si>
  <si>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</si>
  <si>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</si>
  <si>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</si>
  <si>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</si>
  <si>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</si>
  <si>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</si>
  <si>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</si>
  <si>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</si>
  <si>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</si>
  <si>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</si>
  <si>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</si>
  <si>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</si>
  <si>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</si>
  <si>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</si>
  <si>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</si>
  <si>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</si>
  <si>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</si>
  <si>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</si>
  <si>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</si>
  <si>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</si>
  <si>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</si>
  <si>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</si>
  <si>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</si>
  <si>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</si>
  <si>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</si>
  <si>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</si>
  <si>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</si>
  <si>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</si>
  <si>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</si>
  <si>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</si>
  <si>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</si>
  <si>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</si>
  <si>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</si>
  <si>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</si>
  <si>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</si>
  <si>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</si>
  <si>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</si>
  <si>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</si>
  <si>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</si>
  <si>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</si>
  <si>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</si>
  <si>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</si>
  <si>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</si>
  <si>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</si>
  <si>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</si>
  <si>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</si>
  <si>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</si>
  <si>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</si>
  <si>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</si>
  <si>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</si>
  <si>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</si>
  <si>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</si>
  <si>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</si>
  <si>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</si>
  <si>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</si>
  <si>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</si>
  <si>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</si>
  <si>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</si>
  <si>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</si>
  <si>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</si>
  <si>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</si>
  <si>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</si>
  <si>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</si>
  <si>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</si>
  <si>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</si>
  <si>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</si>
  <si>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</si>
  <si>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</si>
  <si>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</si>
  <si>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</si>
  <si>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</si>
  <si>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</si>
  <si>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</si>
  <si>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</si>
  <si>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</si>
  <si>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</si>
  <si>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</si>
  <si>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</si>
  <si>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</si>
  <si>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</si>
  <si>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</si>
  <si>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</si>
  <si>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</si>
  <si>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</si>
  <si>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</si>
  <si>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</si>
  <si>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</si>
  <si>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</si>
  <si>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</si>
  <si>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</si>
  <si>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</si>
  <si>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</si>
  <si>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</si>
  <si>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</si>
  <si>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</si>
  <si>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</si>
  <si>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</si>
  <si>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</si>
  <si>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</si>
  <si>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</si>
  <si>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</si>
  <si>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</si>
  <si>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</si>
  <si>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</si>
  <si>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</si>
  <si>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</si>
  <si>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</si>
  <si>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</si>
  <si>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</si>
  <si>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</si>
  <si>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</si>
  <si>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</si>
  <si>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</si>
  <si>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</si>
  <si>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</si>
  <si>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</si>
  <si>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</si>
  <si>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</si>
  <si>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</si>
  <si>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</si>
  <si>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</si>
  <si>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</si>
  <si>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</si>
  <si>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</si>
  <si>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</si>
  <si>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</si>
  <si>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</si>
  <si>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</si>
  <si>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</si>
  <si>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</si>
  <si>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</si>
  <si>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</si>
  <si>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</si>
  <si>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</si>
  <si>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</si>
  <si>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</si>
  <si>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</si>
  <si>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</si>
  <si>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</si>
  <si>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</si>
  <si>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</si>
  <si>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</si>
  <si>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</si>
  <si>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</si>
  <si>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</si>
  <si>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</si>
  <si>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</si>
  <si>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</si>
  <si>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</si>
  <si>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</si>
  <si>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</si>
  <si>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</si>
  <si>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</si>
  <si>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</si>
  <si>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</si>
  <si>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</si>
  <si>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</si>
  <si>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</si>
  <si>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</si>
  <si>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</si>
  <si>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</si>
  <si>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</si>
  <si>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</si>
  <si>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</si>
  <si>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</si>
  <si>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</si>
  <si>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</si>
  <si>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</si>
  <si>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</si>
  <si>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</si>
  <si>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</si>
  <si>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</si>
  <si>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</si>
  <si>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Sectors/Totals &gt; Waste &gt; Wastewater treatment and discharge &gt; Industrial wastewater</t>
  </si>
  <si>
    <t>Due to the insignificant amounts of direct N2O emissions, the notation key NE was used for reporting.</t>
  </si>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</sst>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47340.179648604724</v>
      </c>
      <c r="D10" s="17">
        <v>20.56031254058567</v>
      </c>
      <c r="E10" s="17">
        <v>2.0682196828840644</v>
      </c>
      <c r="F10" s="17">
        <v>101.79227623635366</v>
      </c>
      <c r="G10" s="17">
        <v>463.1160512207145</v>
      </c>
      <c r="H10" s="17">
        <v>31.950783315630982</v>
      </c>
      <c r="I10" s="18">
        <v>10.09783173887913</v>
      </c>
      <c r="J10" s="19">
        <v>48463.9466157054</v>
      </c>
    </row>
    <row r="11" ht="18" customHeight="1" x14ac:dyDescent="0.25" s="1" customFormat="1">
      <c r="B11" s="20" t="s">
        <v>79</v>
      </c>
      <c r="C11" s="21">
        <v>47259.9395856133</v>
      </c>
      <c r="D11" s="21">
        <v>12.325245274950886</v>
      </c>
      <c r="E11" s="21">
        <v>2.0682196828840644</v>
      </c>
      <c r="F11" s="21">
        <v>101.79227623635366</v>
      </c>
      <c r="G11" s="21">
        <v>463.1160512207145</v>
      </c>
      <c r="H11" s="21">
        <v>30.086480102834223</v>
      </c>
      <c r="I11" s="22">
        <v>10.06583173887913</v>
      </c>
      <c r="J11" s="23">
        <v>48153.1246692762</v>
      </c>
    </row>
    <row r="12" ht="18" customHeight="1" x14ac:dyDescent="0.25" s="1" customFormat="1">
      <c r="B12" s="24" t="s">
        <v>80</v>
      </c>
      <c r="C12" s="21">
        <v>8363.838453757178</v>
      </c>
      <c r="D12" s="21">
        <v>0.986579226663943</v>
      </c>
      <c r="E12" s="21">
        <v>0.3204406559565111</v>
      </c>
      <c r="F12" s="21">
        <v>9.65944044141943</v>
      </c>
      <c r="G12" s="21">
        <v>4.485816265842231</v>
      </c>
      <c r="H12" s="21">
        <v>0.30978470677623715</v>
      </c>
      <c r="I12" s="22">
        <v>1.2029096912032766</v>
      </c>
      <c r="J12" s="23">
        <v>8476.379445932245</v>
      </c>
    </row>
    <row r="13" ht="18" customHeight="1" x14ac:dyDescent="0.25" s="1" customFormat="1">
      <c r="B13" s="25" t="s">
        <v>81</v>
      </c>
      <c r="C13" s="26">
        <v>5764.404729722824</v>
      </c>
      <c r="D13" s="26">
        <v>0.8902219777870651</v>
      </c>
      <c r="E13" s="26">
        <v>0.31025180988200707</v>
      </c>
      <c r="F13" s="27">
        <v>7.72838812837711</v>
      </c>
      <c r="G13" s="27">
        <v>4.192879444972743</v>
      </c>
      <c r="H13" s="27">
        <v>0.30668786573276274</v>
      </c>
      <c r="I13" s="28">
        <v>0.704051586577192</v>
      </c>
      <c r="J13" s="29">
        <v>5871.547674719594</v>
      </c>
    </row>
    <row r="14" ht="18" customHeight="1" x14ac:dyDescent="0.25" s="1" customFormat="1">
      <c r="B14" s="25" t="s">
        <v>82</v>
      </c>
      <c r="C14" s="26">
        <v>2255.0650000000005</v>
      </c>
      <c r="D14" s="26">
        <v>0.057817111789929126</v>
      </c>
      <c r="E14" s="26">
        <v>0.00956947786580913</v>
      </c>
      <c r="F14" s="27">
        <v>1.002</v>
      </c>
      <c r="G14" s="27">
        <v>0.231</v>
      </c>
      <c r="H14" s="27" t="s">
        <v>83</v>
      </c>
      <c r="I14" s="28">
        <v>0.497</v>
      </c>
      <c r="J14" s="29">
        <v>2259.2197907645577</v>
      </c>
    </row>
    <row r="15" ht="18" customHeight="1" x14ac:dyDescent="0.25" s="1" customFormat="1">
      <c r="B15" s="30" t="s">
        <v>84</v>
      </c>
      <c r="C15" s="31">
        <v>344.3687240343532</v>
      </c>
      <c r="D15" s="31">
        <v>0.03854013708694881</v>
      </c>
      <c r="E15" s="31">
        <v>0.0006193682086948799</v>
      </c>
      <c r="F15" s="32">
        <v>0.9290523130423197</v>
      </c>
      <c r="G15" s="32">
        <v>0.061936820869487985</v>
      </c>
      <c r="H15" s="32">
        <v>0.003096841043474399</v>
      </c>
      <c r="I15" s="33">
        <v>0.0018581046260846394</v>
      </c>
      <c r="J15" s="34">
        <v>345.6119804480919</v>
      </c>
    </row>
    <row r="16" ht="18" customHeight="1" x14ac:dyDescent="0.25" s="1" customFormat="1">
      <c r="B16" s="35" t="s">
        <v>85</v>
      </c>
      <c r="C16" s="21">
        <v>10477.21298742257</v>
      </c>
      <c r="D16" s="21">
        <v>0.8239893097192067</v>
      </c>
      <c r="E16" s="21">
        <v>0.44757455259732903</v>
      </c>
      <c r="F16" s="21">
        <v>24.450750247845207</v>
      </c>
      <c r="G16" s="21">
        <v>180.48958938757022</v>
      </c>
      <c r="H16" s="21">
        <v>0.9706359859894529</v>
      </c>
      <c r="I16" s="22">
        <v>7.576565185665775</v>
      </c>
      <c r="J16" s="23">
        <v>10618.891944533</v>
      </c>
    </row>
    <row r="17" ht="18" customHeight="1" x14ac:dyDescent="0.25" s="1" customFormat="1">
      <c r="B17" s="25" t="s">
        <v>86</v>
      </c>
      <c r="C17" s="26">
        <v>1935.639435509029</v>
      </c>
      <c r="D17" s="26">
        <v>0.030361955379464</v>
      </c>
      <c r="E17" s="26">
        <v>0.0033695504705023084</v>
      </c>
      <c r="F17" s="27">
        <v>3.8561936452299514</v>
      </c>
      <c r="G17" s="27">
        <v>168.4635485319257</v>
      </c>
      <c r="H17" s="27">
        <v>0.18542669180470261</v>
      </c>
      <c r="I17" s="28">
        <v>4.689487810622857</v>
      </c>
      <c r="J17" s="29">
        <v>1937.3825011343372</v>
      </c>
    </row>
    <row r="18" ht="18" customHeight="1" x14ac:dyDescent="0.25" s="1" customFormat="1">
      <c r="B18" s="25" t="s">
        <v>87</v>
      </c>
      <c r="C18" s="26">
        <v>302.1411626988549</v>
      </c>
      <c r="D18" s="26">
        <v>0.007066229225522773</v>
      </c>
      <c r="E18" s="26">
        <v>0.000933575561401463</v>
      </c>
      <c r="F18" s="27">
        <v>0.24860134944329684</v>
      </c>
      <c r="G18" s="27">
        <v>0.05097554018290719</v>
      </c>
      <c r="H18" s="27">
        <v>0.003912094293095464</v>
      </c>
      <c r="I18" s="28">
        <v>0.11793689724186876</v>
      </c>
      <c r="J18" s="29">
        <v>302.5864146409409</v>
      </c>
    </row>
    <row r="19" ht="18" customHeight="1" x14ac:dyDescent="0.25" s="1" customFormat="1">
      <c r="B19" s="25" t="s">
        <v>88</v>
      </c>
      <c r="C19" s="26">
        <v>1398.3949647453715</v>
      </c>
      <c r="D19" s="26">
        <v>0.10840685334040771</v>
      </c>
      <c r="E19" s="26">
        <v>0.03282521917063628</v>
      </c>
      <c r="F19" s="27">
        <v>1.317361603329597</v>
      </c>
      <c r="G19" s="27">
        <v>0.4463788260792446</v>
      </c>
      <c r="H19" s="27">
        <v>0.03862767345149746</v>
      </c>
      <c r="I19" s="28">
        <v>0.2014146910829819</v>
      </c>
      <c r="J19" s="29">
        <v>1410.1290397191215</v>
      </c>
    </row>
    <row r="20" ht="18" customHeight="1" x14ac:dyDescent="0.25" s="1" customFormat="1">
      <c r="B20" s="25" t="s">
        <v>89</v>
      </c>
      <c r="C20" s="26">
        <v>1528.0990776268175</v>
      </c>
      <c r="D20" s="26">
        <v>0.22171268897586555</v>
      </c>
      <c r="E20" s="26">
        <v>0.09956467434433663</v>
      </c>
      <c r="F20" s="27">
        <v>4.2665957338633325</v>
      </c>
      <c r="G20" s="27">
        <v>1.689870729979007</v>
      </c>
      <c r="H20" s="27">
        <v>0.22217696254312708</v>
      </c>
      <c r="I20" s="28">
        <v>0.40399999999999997</v>
      </c>
      <c r="J20" s="29">
        <v>1560.691671619391</v>
      </c>
    </row>
    <row r="21" ht="18" customHeight="1" x14ac:dyDescent="0.25" s="1" customFormat="1">
      <c r="B21" s="25" t="s">
        <v>90</v>
      </c>
      <c r="C21" s="26">
        <v>865.6035862684837</v>
      </c>
      <c r="D21" s="26">
        <v>0.02437250544398423</v>
      </c>
      <c r="E21" s="26">
        <v>0.004584708475798616</v>
      </c>
      <c r="F21" s="27">
        <v>0.7914093174227863</v>
      </c>
      <c r="G21" s="27">
        <v>0.14998852788157782</v>
      </c>
      <c r="H21" s="27">
        <v>0.014437052898880472</v>
      </c>
      <c r="I21" s="28">
        <v>0.13866866135461467</v>
      </c>
      <c r="J21" s="29">
        <v>867.5009641670019</v>
      </c>
    </row>
    <row r="22" ht="18" customHeight="1" x14ac:dyDescent="0.25" s="1" customFormat="1">
      <c r="B22" s="25" t="s">
        <v>91</v>
      </c>
      <c r="C22" s="26">
        <v>1578.6185616590105</v>
      </c>
      <c r="D22" s="26">
        <v>0.1745605086422471</v>
      </c>
      <c r="E22" s="26">
        <v>0.053945072138500624</v>
      </c>
      <c r="F22" s="27">
        <v>5.4460453035991065</v>
      </c>
      <c r="G22" s="27">
        <v>3.898272788973973</v>
      </c>
      <c r="H22" s="27">
        <v>0.18500116105037273</v>
      </c>
      <c r="I22" s="28">
        <v>0.65038340723222</v>
      </c>
      <c r="J22" s="29">
        <v>1597.801700017696</v>
      </c>
    </row>
    <row r="23" ht="18" customHeight="1" x14ac:dyDescent="0.25" s="1" customFormat="1">
      <c r="B23" s="36" t="s">
        <v>92</v>
      </c>
      <c r="C23" s="26">
        <v>2868.7161989150013</v>
      </c>
      <c r="D23" s="26">
        <v>0.2575085687117153</v>
      </c>
      <c r="E23" s="26">
        <v>0.25235175243615315</v>
      </c>
      <c r="F23" s="27">
        <v>8.524543294957136</v>
      </c>
      <c r="G23" s="27">
        <v>5.790554442547772</v>
      </c>
      <c r="H23" s="27">
        <v>0.3210543499477772</v>
      </c>
      <c r="I23" s="28">
        <v>1.3746737181312332</v>
      </c>
      <c r="J23" s="29">
        <v>2942.7996532345096</v>
      </c>
    </row>
    <row r="24" ht="18" customHeight="1" x14ac:dyDescent="0.25" s="1" customFormat="1">
      <c r="B24" s="35" t="s">
        <v>93</v>
      </c>
      <c r="C24" s="21">
        <v>20471.87468629699</v>
      </c>
      <c r="D24" s="21">
        <v>0.7577204431926619</v>
      </c>
      <c r="E24" s="21">
        <v>0.8260170908021653</v>
      </c>
      <c r="F24" s="21">
        <v>50.99982335102229</v>
      </c>
      <c r="G24" s="21">
        <v>50.71468343215857</v>
      </c>
      <c r="H24" s="21">
        <v>3.9858210166393366</v>
      </c>
      <c r="I24" s="22">
        <v>0.162409951791468</v>
      </c>
      <c r="J24" s="23">
        <v>20711.985387768957</v>
      </c>
    </row>
    <row r="25" ht="18" customHeight="1" x14ac:dyDescent="0.25" s="1" customFormat="1">
      <c r="B25" s="25" t="s">
        <v>94</v>
      </c>
      <c r="C25" s="37">
        <v>29.63600807199193</v>
      </c>
      <c r="D25" s="37">
        <v>0.0010675753399181748</v>
      </c>
      <c r="E25" s="37">
        <v>0.0008213225318862543</v>
      </c>
      <c r="F25" s="27">
        <v>0.09346256379201737</v>
      </c>
      <c r="G25" s="27">
        <v>2.296884088805295</v>
      </c>
      <c r="H25" s="27">
        <v>0.047345990758619304</v>
      </c>
      <c r="I25" s="28">
        <v>0.008202688288544405</v>
      </c>
      <c r="J25" s="29">
        <v>29.883550652459494</v>
      </c>
    </row>
    <row r="26" ht="18" customHeight="1" x14ac:dyDescent="0.25" s="1" customFormat="1">
      <c r="B26" s="25" t="s">
        <v>95</v>
      </c>
      <c r="C26" s="37">
        <v>20129.917137438</v>
      </c>
      <c r="D26" s="37">
        <v>0.7406780167749768</v>
      </c>
      <c r="E26" s="37">
        <v>0.7882544104144745</v>
      </c>
      <c r="F26" s="27">
        <v>49.35314672293768</v>
      </c>
      <c r="G26" s="27">
        <v>45.82479784540709</v>
      </c>
      <c r="H26" s="27">
        <v>3.472700013244059</v>
      </c>
      <c r="I26" s="28">
        <v>0.11983864194451163</v>
      </c>
      <c r="J26" s="29">
        <v>20359.54354066753</v>
      </c>
    </row>
    <row r="27" ht="18" customHeight="1" x14ac:dyDescent="0.25" s="1" customFormat="1">
      <c r="B27" s="25" t="s">
        <v>96</v>
      </c>
      <c r="C27" s="37">
        <v>80.48171618407137</v>
      </c>
      <c r="D27" s="37">
        <v>0.0016260286149528983</v>
      </c>
      <c r="E27" s="37">
        <v>0.016402948890384548</v>
      </c>
      <c r="F27" s="27">
        <v>0.5742210003182803</v>
      </c>
      <c r="G27" s="27">
        <v>0.40577526144275644</v>
      </c>
      <c r="H27" s="27">
        <v>0.05655353657289367</v>
      </c>
      <c r="I27" s="28">
        <v>0.033022</v>
      </c>
      <c r="J27" s="29">
        <v>84.87402644124197</v>
      </c>
    </row>
    <row r="28" ht="18" customHeight="1" x14ac:dyDescent="0.25" s="1" customFormat="1">
      <c r="B28" s="25" t="s">
        <v>97</v>
      </c>
      <c r="C28" s="37">
        <v>68.7338190865012</v>
      </c>
      <c r="D28" s="37">
        <v>0.01138355451944444</v>
      </c>
      <c r="E28" s="37">
        <v>0.019783580790738275</v>
      </c>
      <c r="F28" s="27">
        <v>0.8761418363759691</v>
      </c>
      <c r="G28" s="27">
        <v>2.1482988062876203</v>
      </c>
      <c r="H28" s="27">
        <v>0.40724050401575806</v>
      </c>
      <c r="I28" s="28">
        <v>0.0004602691127120681</v>
      </c>
      <c r="J28" s="29">
        <v>74.29520752259128</v>
      </c>
    </row>
    <row r="29" ht="18" customHeight="1" x14ac:dyDescent="0.25" s="1" customFormat="1">
      <c r="B29" s="38" t="s">
        <v>98</v>
      </c>
      <c r="C29" s="39">
        <v>163.10600551642528</v>
      </c>
      <c r="D29" s="39">
        <v>0.0029652679433696057</v>
      </c>
      <c r="E29" s="39">
        <v>0.0007548281746817781</v>
      </c>
      <c r="F29" s="40">
        <v>0.1028512275983463</v>
      </c>
      <c r="G29" s="40">
        <v>0.0389274302158084</v>
      </c>
      <c r="H29" s="40">
        <v>0.0019809720480065537</v>
      </c>
      <c r="I29" s="41">
        <v>0.0008863524456998889</v>
      </c>
      <c r="J29" s="42">
        <v>163.3890624851303</v>
      </c>
    </row>
    <row r="30" ht="18" customHeight="1" x14ac:dyDescent="0.25">
      <c r="B30" s="24" t="s">
        <v>99</v>
      </c>
      <c r="C30" s="43">
        <v>7919.893381602371</v>
      </c>
      <c r="D30" s="43">
        <v>9.75609354509082</v>
      </c>
      <c r="E30" s="43">
        <v>0.47231037649807006</v>
      </c>
      <c r="F30" s="43">
        <v>16.63437285903508</v>
      </c>
      <c r="G30" s="43">
        <v>227.2645870937048</v>
      </c>
      <c r="H30" s="43">
        <v>24.811416584262815</v>
      </c>
      <c r="I30" s="44">
        <v>1.1157663139267697</v>
      </c>
      <c r="J30" s="45">
        <v>8318.226250636902</v>
      </c>
    </row>
    <row r="31" ht="18" customHeight="1" x14ac:dyDescent="0.25">
      <c r="B31" s="25" t="s">
        <v>100</v>
      </c>
      <c r="C31" s="26">
        <v>1213.8287037926548</v>
      </c>
      <c r="D31" s="26">
        <v>0.20411724805872658</v>
      </c>
      <c r="E31" s="26">
        <v>0.017197651236772978</v>
      </c>
      <c r="F31" s="27">
        <v>1.0059411124894424</v>
      </c>
      <c r="G31" s="27">
        <v>3.789950756570473</v>
      </c>
      <c r="H31" s="27">
        <v>0.5480319188887574</v>
      </c>
      <c r="I31" s="28">
        <v>0.04378007480716112</v>
      </c>
      <c r="J31" s="29">
        <v>1224.1013643160438</v>
      </c>
    </row>
    <row r="32" ht="18" customHeight="1" x14ac:dyDescent="0.25">
      <c r="B32" s="25" t="s">
        <v>101</v>
      </c>
      <c r="C32" s="26">
        <v>5857.161499261443</v>
      </c>
      <c r="D32" s="26">
        <v>7.6712034117195</v>
      </c>
      <c r="E32" s="26">
        <v>0.3096191300803403</v>
      </c>
      <c r="F32" s="27">
        <v>9.774285105136919</v>
      </c>
      <c r="G32" s="27">
        <v>206.81415337695887</v>
      </c>
      <c r="H32" s="27">
        <v>21.87545687867522</v>
      </c>
      <c r="I32" s="28">
        <v>0.993560856536779</v>
      </c>
      <c r="J32" s="29">
        <v>6154.004264260879</v>
      </c>
    </row>
    <row r="33" ht="18" customHeight="1" x14ac:dyDescent="0.25">
      <c r="B33" s="25" t="s">
        <v>102</v>
      </c>
      <c r="C33" s="26">
        <v>848.9031785482722</v>
      </c>
      <c r="D33" s="26">
        <v>1.8807728853125958</v>
      </c>
      <c r="E33" s="26">
        <v>0.14549359518095678</v>
      </c>
      <c r="F33" s="27">
        <v>5.854146641408716</v>
      </c>
      <c r="G33" s="27">
        <v>16.660482960175454</v>
      </c>
      <c r="H33" s="27">
        <v>2.3879277866988398</v>
      </c>
      <c r="I33" s="28">
        <v>0.07842538258282974</v>
      </c>
      <c r="J33" s="29">
        <v>940.1206220599785</v>
      </c>
    </row>
    <row r="34" ht="18" customHeight="1" x14ac:dyDescent="0.25">
      <c r="B34" s="35" t="s">
        <v>103</v>
      </c>
      <c r="C34" s="21">
        <v>27.120076534195842</v>
      </c>
      <c r="D34" s="21">
        <v>0.0008627502842532562</v>
      </c>
      <c r="E34" s="21">
        <v>0.0018770070299889102</v>
      </c>
      <c r="F34" s="21">
        <v>0.04788933703164744</v>
      </c>
      <c r="G34" s="21">
        <v>0.16137504143867323</v>
      </c>
      <c r="H34" s="21">
        <v>0.008821809166381138</v>
      </c>
      <c r="I34" s="22">
        <v>0.008180596291841006</v>
      </c>
      <c r="J34" s="23">
        <v>27.641640405101995</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27.120076534195842</v>
      </c>
      <c r="D36" s="46">
        <v>0.0008627502842532562</v>
      </c>
      <c r="E36" s="46">
        <v>0.0018770070299889102</v>
      </c>
      <c r="F36" s="40">
        <v>0.04788933703164744</v>
      </c>
      <c r="G36" s="40">
        <v>0.16137504143867323</v>
      </c>
      <c r="H36" s="40">
        <v>0.008821809166381138</v>
      </c>
      <c r="I36" s="41">
        <v>0.008180596291841006</v>
      </c>
      <c r="J36" s="42">
        <v>27.641640405101995</v>
      </c>
    </row>
    <row r="37" ht="18" customHeight="1" x14ac:dyDescent="0.25">
      <c r="B37" s="20" t="s">
        <v>107</v>
      </c>
      <c r="C37" s="21">
        <v>80.24006299142529</v>
      </c>
      <c r="D37" s="21">
        <v>8.235067265634786</v>
      </c>
      <c r="E37" s="21" t="s">
        <v>108</v>
      </c>
      <c r="F37" s="21" t="s">
        <v>108</v>
      </c>
      <c r="G37" s="21" t="s">
        <v>108</v>
      </c>
      <c r="H37" s="21">
        <v>1.8643032127967607</v>
      </c>
      <c r="I37" s="22">
        <v>0.032</v>
      </c>
      <c r="J37" s="23">
        <v>310.82194642919933</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80.24006299142529</v>
      </c>
      <c r="D42" s="21">
        <v>8.235067265634786</v>
      </c>
      <c r="E42" s="21" t="s">
        <v>108</v>
      </c>
      <c r="F42" s="21" t="s">
        <v>108</v>
      </c>
      <c r="G42" s="21" t="s">
        <v>108</v>
      </c>
      <c r="H42" s="21">
        <v>1.8643032127967607</v>
      </c>
      <c r="I42" s="22">
        <v>0.032</v>
      </c>
      <c r="J42" s="23">
        <v>310.82194642919933</v>
      </c>
    </row>
    <row r="43" ht="18" customHeight="1" x14ac:dyDescent="0.25">
      <c r="B43" s="25" t="s">
        <v>117</v>
      </c>
      <c r="C43" s="26">
        <v>0.0033435294117647057</v>
      </c>
      <c r="D43" s="26">
        <v>0.21468566426102942</v>
      </c>
      <c r="E43" s="26" t="s">
        <v>118</v>
      </c>
      <c r="F43" s="27" t="s">
        <v>113</v>
      </c>
      <c r="G43" s="27" t="s">
        <v>113</v>
      </c>
      <c r="H43" s="27">
        <v>1.4805793899652941</v>
      </c>
      <c r="I43" s="28" t="s">
        <v>83</v>
      </c>
      <c r="J43" s="29">
        <v>6.014542128720588</v>
      </c>
    </row>
    <row r="44" ht="18" customHeight="1" x14ac:dyDescent="0.25">
      <c r="B44" s="25" t="s">
        <v>119</v>
      </c>
      <c r="C44" s="26">
        <v>80.23671946201353</v>
      </c>
      <c r="D44" s="26">
        <v>8.020381601373757</v>
      </c>
      <c r="E44" s="49"/>
      <c r="F44" s="49"/>
      <c r="G44" s="27" t="s">
        <v>113</v>
      </c>
      <c r="H44" s="27">
        <v>0.38372382283146644</v>
      </c>
      <c r="I44" s="28">
        <v>0.032</v>
      </c>
      <c r="J44" s="29">
        <v>304.8074043004787</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1999.3098023250093</v>
      </c>
      <c r="D52" s="43">
        <v>0.01451101259146419</v>
      </c>
      <c r="E52" s="43">
        <v>0.06365156051289898</v>
      </c>
      <c r="F52" s="43">
        <v>10.540525238778196</v>
      </c>
      <c r="G52" s="43">
        <v>2.556346749941948</v>
      </c>
      <c r="H52" s="43">
        <v>0.3832489813667506</v>
      </c>
      <c r="I52" s="44">
        <v>0.5265890881880971</v>
      </c>
      <c r="J52" s="45">
        <v>2016.5837742134884</v>
      </c>
      <c r="K52" s="68"/>
    </row>
    <row r="53" ht="18" customHeight="1" x14ac:dyDescent="0.25">
      <c r="B53" s="69" t="s">
        <v>128</v>
      </c>
      <c r="C53" s="26">
        <v>1967.0303195950894</v>
      </c>
      <c r="D53" s="26">
        <v>0.013700078297559516</v>
      </c>
      <c r="E53" s="26">
        <v>0.05414016784409344</v>
      </c>
      <c r="F53" s="27">
        <v>10.162584707962782</v>
      </c>
      <c r="G53" s="27">
        <v>2.3469730110890836</v>
      </c>
      <c r="H53" s="27">
        <v>0.3035460166454861</v>
      </c>
      <c r="I53" s="28">
        <v>0.5245415472600972</v>
      </c>
      <c r="J53" s="29">
        <v>1981.761066266106</v>
      </c>
    </row>
    <row r="54" ht="18" customHeight="1" x14ac:dyDescent="0.25">
      <c r="B54" s="69" t="s">
        <v>129</v>
      </c>
      <c r="C54" s="26">
        <v>32.279482729919984</v>
      </c>
      <c r="D54" s="26">
        <v>0.0008109342939046741</v>
      </c>
      <c r="E54" s="26">
        <v>0.009511392668805544</v>
      </c>
      <c r="F54" s="27">
        <v>0.37794053081541346</v>
      </c>
      <c r="G54" s="27">
        <v>0.20937373885286428</v>
      </c>
      <c r="H54" s="27">
        <v>0.07970296472126454</v>
      </c>
      <c r="I54" s="28">
        <v>0.002047540927999999</v>
      </c>
      <c r="J54" s="29">
        <v>34.82270794738279</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24584.256145479823</v>
      </c>
      <c r="D56" s="72"/>
      <c r="E56" s="72"/>
      <c r="F56" s="72"/>
      <c r="G56" s="72"/>
      <c r="H56" s="72"/>
      <c r="I56" s="73"/>
      <c r="J56" s="34">
        <v>24584.256145479823</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931246.893485447</v>
      </c>
      <c r="D10" s="119" t="s">
        <v>157</v>
      </c>
      <c r="E10" s="49"/>
      <c r="F10" s="49"/>
      <c r="G10" s="49"/>
      <c r="H10" s="119">
        <v>47259.9395856133</v>
      </c>
      <c r="I10" s="119">
        <v>12.325245274950886</v>
      </c>
      <c r="J10" s="120">
        <v>2.0682196828840644</v>
      </c>
      <c r="K10" s="121" t="s">
        <v>108</v>
      </c>
    </row>
    <row r="11" ht="18" customHeight="1" x14ac:dyDescent="0.25">
      <c r="B11" s="122" t="s">
        <v>158</v>
      </c>
      <c r="C11" s="123">
        <v>381582.5467829589</v>
      </c>
      <c r="D11" s="124" t="s">
        <v>157</v>
      </c>
      <c r="E11" s="119">
        <v>74.5502919362925</v>
      </c>
      <c r="F11" s="119">
        <v>2.685749390637521</v>
      </c>
      <c r="G11" s="119">
        <v>2.8486234967553328</v>
      </c>
      <c r="H11" s="119">
        <v>28447.090260463574</v>
      </c>
      <c r="I11" s="119">
        <v>1.0248350925002452</v>
      </c>
      <c r="J11" s="119">
        <v>1.0869850087176778</v>
      </c>
      <c r="K11" s="121" t="s">
        <v>105</v>
      </c>
    </row>
    <row r="12" ht="18" customHeight="1" x14ac:dyDescent="0.25">
      <c r="B12" s="122" t="s">
        <v>159</v>
      </c>
      <c r="C12" s="123">
        <v>13771.548399671574</v>
      </c>
      <c r="D12" s="124" t="s">
        <v>157</v>
      </c>
      <c r="E12" s="119">
        <v>94.57218367996143</v>
      </c>
      <c r="F12" s="119">
        <v>11.988088905311843</v>
      </c>
      <c r="G12" s="119">
        <v>0.6060658225970867</v>
      </c>
      <c r="H12" s="119">
        <v>1302.405404811219</v>
      </c>
      <c r="I12" s="119">
        <v>0.16509454657906786</v>
      </c>
      <c r="J12" s="119">
        <v>0.008346464809282547</v>
      </c>
      <c r="K12" s="121" t="s">
        <v>110</v>
      </c>
    </row>
    <row r="13" ht="18" customHeight="1" x14ac:dyDescent="0.25">
      <c r="B13" s="122" t="s">
        <v>160</v>
      </c>
      <c r="C13" s="123">
        <v>278112.37335154694</v>
      </c>
      <c r="D13" s="124" t="s">
        <v>157</v>
      </c>
      <c r="E13" s="119">
        <v>55.60000000000001</v>
      </c>
      <c r="F13" s="119">
        <v>2.0094276151878416</v>
      </c>
      <c r="G13" s="119">
        <v>0.10166782037094678</v>
      </c>
      <c r="H13" s="119">
        <v>15463.047958346011</v>
      </c>
      <c r="I13" s="119">
        <v>0.5588466831380297</v>
      </c>
      <c r="J13" s="119">
        <v>0.028275078816842762</v>
      </c>
      <c r="K13" s="121" t="s">
        <v>105</v>
      </c>
    </row>
    <row r="14" ht="18" customHeight="1" x14ac:dyDescent="0.25">
      <c r="B14" s="122" t="s">
        <v>161</v>
      </c>
      <c r="C14" s="123">
        <v>25323.16546364876</v>
      </c>
      <c r="D14" s="124" t="s">
        <v>157</v>
      </c>
      <c r="E14" s="119">
        <v>80.85071216438246</v>
      </c>
      <c r="F14" s="119">
        <v>11.606769803993378</v>
      </c>
      <c r="G14" s="119">
        <v>3.8689232679977925</v>
      </c>
      <c r="H14" s="119">
        <v>2047.3959619924965</v>
      </c>
      <c r="I14" s="119">
        <v>0.2939201522450064</v>
      </c>
      <c r="J14" s="119">
        <v>0.0979733840816688</v>
      </c>
      <c r="K14" s="121" t="s">
        <v>105</v>
      </c>
    </row>
    <row r="15" ht="18" customHeight="1" x14ac:dyDescent="0.25">
      <c r="B15" s="122" t="s">
        <v>162</v>
      </c>
      <c r="C15" s="123" t="s">
        <v>105</v>
      </c>
      <c r="D15" s="124" t="s">
        <v>157</v>
      </c>
      <c r="E15" s="125" t="s">
        <v>105</v>
      </c>
      <c r="F15" s="119" t="s">
        <v>105</v>
      </c>
      <c r="G15" s="119" t="s">
        <v>105</v>
      </c>
      <c r="H15" s="119" t="s">
        <v>105</v>
      </c>
      <c r="I15" s="119" t="s">
        <v>105</v>
      </c>
      <c r="J15" s="119" t="s">
        <v>105</v>
      </c>
      <c r="K15" s="121" t="s">
        <v>105</v>
      </c>
    </row>
    <row r="16" ht="18" customHeight="1" x14ac:dyDescent="0.25">
      <c r="B16" s="122" t="s">
        <v>163</v>
      </c>
      <c r="C16" s="126">
        <v>232457.25948762093</v>
      </c>
      <c r="D16" s="127" t="s">
        <v>157</v>
      </c>
      <c r="E16" s="128">
        <v>105.75817765239124</v>
      </c>
      <c r="F16" s="128">
        <v>44.234147916710306</v>
      </c>
      <c r="G16" s="128">
        <v>3.642130808582808</v>
      </c>
      <c r="H16" s="128">
        <v>24584.256145479823</v>
      </c>
      <c r="I16" s="128">
        <v>10.282548800488536</v>
      </c>
      <c r="J16" s="128">
        <v>0.8466397464585925</v>
      </c>
      <c r="K16" s="129" t="s">
        <v>112</v>
      </c>
    </row>
    <row r="17" ht="18" customHeight="1" x14ac:dyDescent="0.25">
      <c r="B17" s="130" t="s">
        <v>80</v>
      </c>
      <c r="C17" s="131">
        <v>202377.22770049993</v>
      </c>
      <c r="D17" s="131" t="s">
        <v>157</v>
      </c>
      <c r="E17" s="132"/>
      <c r="F17" s="132"/>
      <c r="G17" s="132"/>
      <c r="H17" s="131">
        <v>8363.838453757178</v>
      </c>
      <c r="I17" s="131">
        <v>0.986579226663943</v>
      </c>
      <c r="J17" s="131">
        <v>0.3204406559565111</v>
      </c>
      <c r="K17" s="133" t="s">
        <v>108</v>
      </c>
    </row>
    <row r="18" ht="18" customHeight="1" x14ac:dyDescent="0.25">
      <c r="B18" s="122" t="s">
        <v>158</v>
      </c>
      <c r="C18" s="123">
        <v>30272.42901514364</v>
      </c>
      <c r="D18" s="124" t="s">
        <v>157</v>
      </c>
      <c r="E18" s="119">
        <v>72.37805254844244</v>
      </c>
      <c r="F18" s="119">
        <v>2.0396685688901512</v>
      </c>
      <c r="G18" s="119">
        <v>0.35991714222253773</v>
      </c>
      <c r="H18" s="123">
        <v>2191.0594580270604</v>
      </c>
      <c r="I18" s="123">
        <v>0.06174572196614672</v>
      </c>
      <c r="J18" s="123">
        <v>0.010895566139265131</v>
      </c>
      <c r="K18" s="134" t="s">
        <v>105</v>
      </c>
      <c r="L18" s="135"/>
    </row>
    <row r="19" ht="18" customHeight="1" x14ac:dyDescent="0.25">
      <c r="B19" s="122" t="s">
        <v>159</v>
      </c>
      <c r="C19" s="123" t="s">
        <v>110</v>
      </c>
      <c r="D19" s="124" t="s">
        <v>157</v>
      </c>
      <c r="E19" s="119" t="s">
        <v>110</v>
      </c>
      <c r="F19" s="119" t="s">
        <v>110</v>
      </c>
      <c r="G19" s="119" t="s">
        <v>110</v>
      </c>
      <c r="H19" s="123" t="s">
        <v>110</v>
      </c>
      <c r="I19" s="123" t="s">
        <v>110</v>
      </c>
      <c r="J19" s="123" t="s">
        <v>110</v>
      </c>
      <c r="K19" s="134" t="s">
        <v>110</v>
      </c>
      <c r="L19" s="135"/>
    </row>
    <row r="20" ht="18" customHeight="1" x14ac:dyDescent="0.25">
      <c r="B20" s="122" t="s">
        <v>160</v>
      </c>
      <c r="C20" s="123">
        <v>92529.42527764951</v>
      </c>
      <c r="D20" s="124" t="s">
        <v>157</v>
      </c>
      <c r="E20" s="119">
        <v>55.60000000000001</v>
      </c>
      <c r="F20" s="119">
        <v>1.0000000000000002</v>
      </c>
      <c r="G20" s="119">
        <v>0.1</v>
      </c>
      <c r="H20" s="123">
        <v>5144.636045437313</v>
      </c>
      <c r="I20" s="123">
        <v>0.09252942527764954</v>
      </c>
      <c r="J20" s="123">
        <v>0.009252942527764952</v>
      </c>
      <c r="K20" s="134" t="s">
        <v>105</v>
      </c>
      <c r="L20" s="135"/>
    </row>
    <row r="21" ht="18" customHeight="1" x14ac:dyDescent="0.25">
      <c r="B21" s="122" t="s">
        <v>161</v>
      </c>
      <c r="C21" s="123">
        <v>11461.621489581219</v>
      </c>
      <c r="D21" s="124" t="s">
        <v>157</v>
      </c>
      <c r="E21" s="119">
        <v>89.70309752659355</v>
      </c>
      <c r="F21" s="119">
        <v>11.999999999999998</v>
      </c>
      <c r="G21" s="119">
        <v>4</v>
      </c>
      <c r="H21" s="123">
        <v>1028.1429502928045</v>
      </c>
      <c r="I21" s="123">
        <v>0.13753945787497462</v>
      </c>
      <c r="J21" s="123">
        <v>0.04584648595832488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68113.75191812553</v>
      </c>
      <c r="D23" s="124" t="s">
        <v>157</v>
      </c>
      <c r="E23" s="119">
        <v>109.48750727303371</v>
      </c>
      <c r="F23" s="119">
        <v>10.200063892828823</v>
      </c>
      <c r="G23" s="119">
        <v>3.7355989674009784</v>
      </c>
      <c r="H23" s="123">
        <v>7457.6049085293835</v>
      </c>
      <c r="I23" s="123">
        <v>0.6947646215451722</v>
      </c>
      <c r="J23" s="123">
        <v>0.25444566133115615</v>
      </c>
      <c r="K23" s="134" t="s">
        <v>112</v>
      </c>
      <c r="L23" s="135"/>
    </row>
    <row r="24" ht="18" customHeight="1" x14ac:dyDescent="0.25">
      <c r="B24" s="136" t="s">
        <v>164</v>
      </c>
      <c r="C24" s="123">
        <v>163585.86528073013</v>
      </c>
      <c r="D24" s="124" t="s">
        <v>157</v>
      </c>
      <c r="E24" s="49"/>
      <c r="F24" s="49"/>
      <c r="G24" s="49"/>
      <c r="H24" s="123">
        <v>5764.404729722824</v>
      </c>
      <c r="I24" s="123">
        <v>0.8902219777870651</v>
      </c>
      <c r="J24" s="123">
        <v>0.31025180988200707</v>
      </c>
      <c r="K24" s="134" t="s">
        <v>105</v>
      </c>
      <c r="L24" s="135"/>
    </row>
    <row r="25" ht="18" customHeight="1" x14ac:dyDescent="0.25">
      <c r="B25" s="137" t="s">
        <v>158</v>
      </c>
      <c r="C25" s="123">
        <v>3110.757519447467</v>
      </c>
      <c r="D25" s="138" t="s">
        <v>157</v>
      </c>
      <c r="E25" s="119">
        <v>76.00659485513187</v>
      </c>
      <c r="F25" s="119">
        <v>2.9999999999999996</v>
      </c>
      <c r="G25" s="119">
        <v>0.6</v>
      </c>
      <c r="H25" s="123">
        <v>236.43808647319864</v>
      </c>
      <c r="I25" s="123">
        <v>0.0093322725583424</v>
      </c>
      <c r="J25" s="123">
        <v>0.0018664545116684802</v>
      </c>
      <c r="K25" s="134" t="s">
        <v>105</v>
      </c>
      <c r="L25" s="135"/>
    </row>
    <row r="26" ht="18" customHeight="1" x14ac:dyDescent="0.25">
      <c r="B26" s="137" t="s">
        <v>159</v>
      </c>
      <c r="C26" s="123" t="s">
        <v>105</v>
      </c>
      <c r="D26" s="138" t="s">
        <v>157</v>
      </c>
      <c r="E26" s="119" t="s">
        <v>105</v>
      </c>
      <c r="F26" s="119" t="s">
        <v>105</v>
      </c>
      <c r="G26" s="119" t="s">
        <v>105</v>
      </c>
      <c r="H26" s="123" t="s">
        <v>105</v>
      </c>
      <c r="I26" s="123" t="s">
        <v>105</v>
      </c>
      <c r="J26" s="123" t="s">
        <v>105</v>
      </c>
      <c r="K26" s="134" t="s">
        <v>105</v>
      </c>
      <c r="L26" s="135"/>
    </row>
    <row r="27" ht="18" customHeight="1" x14ac:dyDescent="0.25">
      <c r="B27" s="137" t="s">
        <v>160</v>
      </c>
      <c r="C27" s="123">
        <v>80932.08080857592</v>
      </c>
      <c r="D27" s="138" t="s">
        <v>157</v>
      </c>
      <c r="E27" s="119">
        <v>55.6</v>
      </c>
      <c r="F27" s="119">
        <v>1.0000000000000004</v>
      </c>
      <c r="G27" s="119">
        <v>0.1</v>
      </c>
      <c r="H27" s="123">
        <v>4499.823692956821</v>
      </c>
      <c r="I27" s="123">
        <v>0.08093208080857595</v>
      </c>
      <c r="J27" s="123">
        <v>0.008093208080857592</v>
      </c>
      <c r="K27" s="134" t="s">
        <v>105</v>
      </c>
      <c r="L27" s="135"/>
    </row>
    <row r="28" ht="18" customHeight="1" x14ac:dyDescent="0.25">
      <c r="B28" s="122" t="s">
        <v>161</v>
      </c>
      <c r="C28" s="123">
        <v>11461.621489581219</v>
      </c>
      <c r="D28" s="138" t="s">
        <v>157</v>
      </c>
      <c r="E28" s="119">
        <v>89.70309752659355</v>
      </c>
      <c r="F28" s="119">
        <v>11.999999999999998</v>
      </c>
      <c r="G28" s="119">
        <v>4</v>
      </c>
      <c r="H28" s="123">
        <v>1028.1429502928045</v>
      </c>
      <c r="I28" s="123">
        <v>0.13753945787497462</v>
      </c>
      <c r="J28" s="123">
        <v>0.04584648595832488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68081.40546312553</v>
      </c>
      <c r="D30" s="138" t="s">
        <v>157</v>
      </c>
      <c r="E30" s="119">
        <v>109.53952636257775</v>
      </c>
      <c r="F30" s="119">
        <v>9.729795706170508</v>
      </c>
      <c r="G30" s="119">
        <v>3.737373804202233</v>
      </c>
      <c r="H30" s="123">
        <v>7457.6049085293835</v>
      </c>
      <c r="I30" s="123">
        <v>0.6624181665451722</v>
      </c>
      <c r="J30" s="123">
        <v>0.25444566133115615</v>
      </c>
      <c r="K30" s="134" t="s">
        <v>105</v>
      </c>
      <c r="L30" s="135"/>
    </row>
    <row r="31" ht="18" customHeight="1" x14ac:dyDescent="0.25">
      <c r="B31" s="139" t="s">
        <v>165</v>
      </c>
      <c r="C31" s="123">
        <v>163585.86528073013</v>
      </c>
      <c r="D31" s="124" t="s">
        <v>157</v>
      </c>
      <c r="E31" s="140"/>
      <c r="F31" s="140"/>
      <c r="G31" s="140"/>
      <c r="H31" s="123">
        <v>5764.404729722824</v>
      </c>
      <c r="I31" s="123">
        <v>0.8902219777870651</v>
      </c>
      <c r="J31" s="123">
        <v>0.31025180988200707</v>
      </c>
      <c r="K31" s="134" t="s">
        <v>105</v>
      </c>
      <c r="L31" s="135"/>
    </row>
    <row r="32" ht="18" customHeight="1" x14ac:dyDescent="0.25">
      <c r="B32" s="137" t="s">
        <v>158</v>
      </c>
      <c r="C32" s="27">
        <v>3110.757519447467</v>
      </c>
      <c r="D32" s="124" t="s">
        <v>157</v>
      </c>
      <c r="E32" s="119">
        <v>76.00659485513187</v>
      </c>
      <c r="F32" s="119">
        <v>2.9999999999999996</v>
      </c>
      <c r="G32" s="119">
        <v>0.6</v>
      </c>
      <c r="H32" s="27">
        <v>236.43808647319864</v>
      </c>
      <c r="I32" s="27">
        <v>0.0093322725583424</v>
      </c>
      <c r="J32" s="27">
        <v>0.0018664545116684802</v>
      </c>
      <c r="K32" s="141" t="s">
        <v>105</v>
      </c>
      <c r="L32" s="135"/>
    </row>
    <row r="33" ht="18" customHeight="1" x14ac:dyDescent="0.25">
      <c r="B33" s="137" t="s">
        <v>159</v>
      </c>
      <c r="C33" s="27" t="s">
        <v>105</v>
      </c>
      <c r="D33" s="124" t="s">
        <v>157</v>
      </c>
      <c r="E33" s="119" t="s">
        <v>105</v>
      </c>
      <c r="F33" s="119" t="s">
        <v>105</v>
      </c>
      <c r="G33" s="119" t="s">
        <v>105</v>
      </c>
      <c r="H33" s="27" t="s">
        <v>105</v>
      </c>
      <c r="I33" s="27" t="s">
        <v>105</v>
      </c>
      <c r="J33" s="27" t="s">
        <v>105</v>
      </c>
      <c r="K33" s="141" t="s">
        <v>105</v>
      </c>
      <c r="L33" s="135"/>
    </row>
    <row r="34" ht="18" customHeight="1" x14ac:dyDescent="0.25">
      <c r="B34" s="137" t="s">
        <v>160</v>
      </c>
      <c r="C34" s="27">
        <v>80932.08080857592</v>
      </c>
      <c r="D34" s="124" t="s">
        <v>157</v>
      </c>
      <c r="E34" s="119">
        <v>55.6</v>
      </c>
      <c r="F34" s="119">
        <v>1.0000000000000004</v>
      </c>
      <c r="G34" s="119">
        <v>0.1</v>
      </c>
      <c r="H34" s="27">
        <v>4499.823692956821</v>
      </c>
      <c r="I34" s="27">
        <v>0.08093208080857595</v>
      </c>
      <c r="J34" s="27">
        <v>0.008093208080857592</v>
      </c>
      <c r="K34" s="141" t="s">
        <v>105</v>
      </c>
      <c r="L34" s="135"/>
    </row>
    <row r="35" ht="18" customHeight="1" x14ac:dyDescent="0.25">
      <c r="B35" s="122" t="s">
        <v>161</v>
      </c>
      <c r="C35" s="27">
        <v>11461.621489581219</v>
      </c>
      <c r="D35" s="124" t="s">
        <v>157</v>
      </c>
      <c r="E35" s="119">
        <v>89.70309752659355</v>
      </c>
      <c r="F35" s="119">
        <v>11.999999999999998</v>
      </c>
      <c r="G35" s="119">
        <v>4</v>
      </c>
      <c r="H35" s="27">
        <v>1028.1429502928045</v>
      </c>
      <c r="I35" s="27">
        <v>0.13753945787497462</v>
      </c>
      <c r="J35" s="27">
        <v>0.04584648595832488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68081.40546312553</v>
      </c>
      <c r="D37" s="124" t="s">
        <v>157</v>
      </c>
      <c r="E37" s="119">
        <v>109.53952636257775</v>
      </c>
      <c r="F37" s="119">
        <v>9.729795706170508</v>
      </c>
      <c r="G37" s="119">
        <v>3.737373804202233</v>
      </c>
      <c r="H37" s="27">
        <v>7457.6049085293835</v>
      </c>
      <c r="I37" s="27">
        <v>0.6624181665451722</v>
      </c>
      <c r="J37" s="27">
        <v>0.25444566133115615</v>
      </c>
      <c r="K37" s="141" t="s">
        <v>105</v>
      </c>
      <c r="L37" s="135"/>
    </row>
    <row r="38" ht="18" customHeight="1" x14ac:dyDescent="0.25">
      <c r="B38" s="136" t="s">
        <v>82</v>
      </c>
      <c r="C38" s="123">
        <v>32565.333877820973</v>
      </c>
      <c r="D38" s="124" t="s">
        <v>157</v>
      </c>
      <c r="E38" s="49"/>
      <c r="F38" s="49"/>
      <c r="G38" s="49"/>
      <c r="H38" s="123">
        <v>2255.0650000000005</v>
      </c>
      <c r="I38" s="123">
        <v>0.057817111789929126</v>
      </c>
      <c r="J38" s="123">
        <v>0.00956947786580913</v>
      </c>
      <c r="K38" s="134" t="s">
        <v>105</v>
      </c>
      <c r="L38" s="135"/>
    </row>
    <row r="39" ht="18" customHeight="1" x14ac:dyDescent="0.25">
      <c r="B39" s="137" t="s">
        <v>158</v>
      </c>
      <c r="C39" s="27">
        <v>27161.671495696173</v>
      </c>
      <c r="D39" s="138" t="s">
        <v>157</v>
      </c>
      <c r="E39" s="119">
        <v>71.96248477799224</v>
      </c>
      <c r="F39" s="119">
        <v>1.9296842396503233</v>
      </c>
      <c r="G39" s="119">
        <v>0.3324210599125806</v>
      </c>
      <c r="H39" s="27">
        <v>1954.6213715538615</v>
      </c>
      <c r="I39" s="27">
        <v>0.052413449407804326</v>
      </c>
      <c r="J39" s="27">
        <v>0.009029111627596651</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5403.6623821247995</v>
      </c>
      <c r="D41" s="138" t="s">
        <v>157</v>
      </c>
      <c r="E41" s="119">
        <v>55.6</v>
      </c>
      <c r="F41" s="119">
        <v>0.9999999999999998</v>
      </c>
      <c r="G41" s="119">
        <v>0.10000000000000002</v>
      </c>
      <c r="H41" s="27">
        <v>300.44362844613886</v>
      </c>
      <c r="I41" s="27">
        <v>0.005403662382124799</v>
      </c>
      <c r="J41" s="27">
        <v>0.00054036623821248</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6226.028541948798</v>
      </c>
      <c r="D45" s="124" t="s">
        <v>157</v>
      </c>
      <c r="E45" s="49"/>
      <c r="F45" s="49"/>
      <c r="G45" s="49"/>
      <c r="H45" s="123">
        <v>344.3687240343532</v>
      </c>
      <c r="I45" s="123">
        <v>0.03854013708694881</v>
      </c>
      <c r="J45" s="123">
        <v>0.0006193682086948799</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6193.682086948798</v>
      </c>
      <c r="D48" s="138" t="s">
        <v>157</v>
      </c>
      <c r="E48" s="119">
        <v>55.60000000000001</v>
      </c>
      <c r="F48" s="119">
        <v>0.9999999999999999</v>
      </c>
      <c r="G48" s="119">
        <v>0.1</v>
      </c>
      <c r="H48" s="143">
        <v>344.3687240343532</v>
      </c>
      <c r="I48" s="143">
        <v>0.006193682086948798</v>
      </c>
      <c r="J48" s="143">
        <v>0.0006193682086948799</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32.34645500000001</v>
      </c>
      <c r="D51" s="145" t="s">
        <v>157</v>
      </c>
      <c r="E51" s="119" t="s">
        <v>112</v>
      </c>
      <c r="F51" s="119">
        <v>1000.0000000000001</v>
      </c>
      <c r="G51" s="119" t="s">
        <v>112</v>
      </c>
      <c r="H51" s="143" t="s">
        <v>112</v>
      </c>
      <c r="I51" s="143">
        <v>0.03234645500000002</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2949.2620923272157</v>
      </c>
      <c r="D59" s="119" t="s">
        <v>157</v>
      </c>
      <c r="E59" s="140"/>
      <c r="F59" s="140"/>
      <c r="G59" s="140"/>
      <c r="H59" s="143">
        <v>163.9789723333932</v>
      </c>
      <c r="I59" s="143">
        <v>0.0029492620923272156</v>
      </c>
      <c r="J59" s="143">
        <v>0.00029492620923272163</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2949.2620923272157</v>
      </c>
      <c r="D62" s="119" t="s">
        <v>157</v>
      </c>
      <c r="E62" s="119">
        <v>55.599999999999994</v>
      </c>
      <c r="F62" s="119">
        <v>1</v>
      </c>
      <c r="G62" s="119">
        <v>0.10000000000000003</v>
      </c>
      <c r="H62" s="27">
        <v>163.9789723333932</v>
      </c>
      <c r="I62" s="27">
        <v>0.0029492620923272156</v>
      </c>
      <c r="J62" s="27">
        <v>0.00029492620923272163</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3276.7664496215825</v>
      </c>
      <c r="D66" s="119" t="s">
        <v>157</v>
      </c>
      <c r="E66" s="140"/>
      <c r="F66" s="140"/>
      <c r="G66" s="140"/>
      <c r="H66" s="143">
        <v>180.38975170096</v>
      </c>
      <c r="I66" s="143">
        <v>0.0355908749946216</v>
      </c>
      <c r="J66" s="143">
        <v>0.0003244419994621583</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3244.4199946215826</v>
      </c>
      <c r="D69" s="119" t="s">
        <v>157</v>
      </c>
      <c r="E69" s="119">
        <v>55.60000000000001</v>
      </c>
      <c r="F69" s="119">
        <v>1</v>
      </c>
      <c r="G69" s="119">
        <v>0.1</v>
      </c>
      <c r="H69" s="27">
        <v>180.38975170096</v>
      </c>
      <c r="I69" s="27">
        <v>0.0032444199946215827</v>
      </c>
      <c r="J69" s="27">
        <v>0.0003244419994621583</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32.34645500000001</v>
      </c>
      <c r="D72" s="128" t="s">
        <v>157</v>
      </c>
      <c r="E72" s="128" t="s">
        <v>113</v>
      </c>
      <c r="F72" s="128">
        <v>1000.0000000000001</v>
      </c>
      <c r="G72" s="128" t="s">
        <v>113</v>
      </c>
      <c r="H72" s="40" t="s">
        <v>113</v>
      </c>
      <c r="I72" s="40">
        <v>0.03234645500000002</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237095.98077422281</v>
      </c>
      <c r="D10" s="119" t="s">
        <v>157</v>
      </c>
      <c r="E10" s="49"/>
      <c r="F10" s="49"/>
      <c r="G10" s="49"/>
      <c r="H10" s="119">
        <v>10477.21298742257</v>
      </c>
      <c r="I10" s="119">
        <v>0.8239893097192067</v>
      </c>
      <c r="J10" s="120">
        <v>0.44757455259732903</v>
      </c>
      <c r="K10" s="121" t="s">
        <v>105</v>
      </c>
    </row>
    <row r="11" ht="18" customHeight="1" x14ac:dyDescent="0.25">
      <c r="B11" s="122" t="s">
        <v>158</v>
      </c>
      <c r="C11" s="119">
        <v>25556.945048368772</v>
      </c>
      <c r="D11" s="124" t="s">
        <v>157</v>
      </c>
      <c r="E11" s="119">
        <v>75.05960617199617</v>
      </c>
      <c r="F11" s="119">
        <v>0.7455570737719895</v>
      </c>
      <c r="G11" s="119">
        <v>6.010479679656247</v>
      </c>
      <c r="H11" s="119">
        <v>1918.2942302899073</v>
      </c>
      <c r="I11" s="119">
        <v>0.019054161164813357</v>
      </c>
      <c r="J11" s="119">
        <v>0.15360949888731185</v>
      </c>
      <c r="K11" s="121" t="s">
        <v>105</v>
      </c>
    </row>
    <row r="12" ht="18" customHeight="1" x14ac:dyDescent="0.25">
      <c r="B12" s="122" t="s">
        <v>159</v>
      </c>
      <c r="C12" s="119">
        <v>13400.473137650793</v>
      </c>
      <c r="D12" s="124" t="s">
        <v>157</v>
      </c>
      <c r="E12" s="119">
        <v>94.56262959226032</v>
      </c>
      <c r="F12" s="119">
        <v>4.085580663991847</v>
      </c>
      <c r="G12" s="119">
        <v>0.5799792143987319</v>
      </c>
      <c r="H12" s="119">
        <v>1267.1839776767065</v>
      </c>
      <c r="I12" s="119">
        <v>0.05474871393952824</v>
      </c>
      <c r="J12" s="119">
        <v>0.007771995882946017</v>
      </c>
      <c r="K12" s="121" t="s">
        <v>105</v>
      </c>
    </row>
    <row r="13" ht="18" customHeight="1" x14ac:dyDescent="0.25">
      <c r="B13" s="122" t="s">
        <v>160</v>
      </c>
      <c r="C13" s="119">
        <v>113861.01707980518</v>
      </c>
      <c r="D13" s="124" t="s">
        <v>157</v>
      </c>
      <c r="E13" s="119">
        <v>55.60000000000001</v>
      </c>
      <c r="F13" s="119">
        <v>1</v>
      </c>
      <c r="G13" s="119">
        <v>0.1</v>
      </c>
      <c r="H13" s="119">
        <v>6330.672549637169</v>
      </c>
      <c r="I13" s="119">
        <v>0.11386101707980519</v>
      </c>
      <c r="J13" s="119">
        <v>0.011386101707980519</v>
      </c>
      <c r="K13" s="121" t="s">
        <v>105</v>
      </c>
    </row>
    <row r="14" ht="18" customHeight="1" x14ac:dyDescent="0.25">
      <c r="B14" s="122" t="s">
        <v>161</v>
      </c>
      <c r="C14" s="119">
        <v>13088.235724494105</v>
      </c>
      <c r="D14" s="124" t="s">
        <v>157</v>
      </c>
      <c r="E14" s="119">
        <v>73.42947132440447</v>
      </c>
      <c r="F14" s="119">
        <v>11.943167430939994</v>
      </c>
      <c r="G14" s="119">
        <v>3.9810558103133307</v>
      </c>
      <c r="H14" s="119">
        <v>961.062229818786</v>
      </c>
      <c r="I14" s="119">
        <v>0.1563149906332433</v>
      </c>
      <c r="J14" s="119">
        <v>0.052104996877747764</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71189.30978390397</v>
      </c>
      <c r="D16" s="165" t="s">
        <v>157</v>
      </c>
      <c r="E16" s="119">
        <v>102.78469405169008</v>
      </c>
      <c r="F16" s="119">
        <v>6.742731856214005</v>
      </c>
      <c r="G16" s="119">
        <v>3.12830620099222</v>
      </c>
      <c r="H16" s="119">
        <v>7317.171425889557</v>
      </c>
      <c r="I16" s="119">
        <v>0.4800104269018166</v>
      </c>
      <c r="J16" s="119">
        <v>0.2227019592413429</v>
      </c>
      <c r="K16" s="121" t="s">
        <v>105</v>
      </c>
    </row>
    <row r="17" ht="18" customHeight="1" x14ac:dyDescent="0.25">
      <c r="B17" s="166" t="s">
        <v>178</v>
      </c>
      <c r="C17" s="119">
        <v>28473.413219525748</v>
      </c>
      <c r="D17" s="119" t="s">
        <v>157</v>
      </c>
      <c r="E17" s="49"/>
      <c r="F17" s="49"/>
      <c r="G17" s="49"/>
      <c r="H17" s="119">
        <v>1935.639435509029</v>
      </c>
      <c r="I17" s="119">
        <v>0.030361955379464</v>
      </c>
      <c r="J17" s="119">
        <v>0.0033695504705023084</v>
      </c>
      <c r="K17" s="121" t="s">
        <v>105</v>
      </c>
    </row>
    <row r="18" ht="18" customHeight="1" x14ac:dyDescent="0.25">
      <c r="B18" s="122" t="s">
        <v>158</v>
      </c>
      <c r="C18" s="167">
        <v>649.7289621253354</v>
      </c>
      <c r="D18" s="124" t="s">
        <v>157</v>
      </c>
      <c r="E18" s="119">
        <v>68.51026136007587</v>
      </c>
      <c r="F18" s="119">
        <v>1.7097403277535217</v>
      </c>
      <c r="G18" s="119">
        <v>0.2774350819383805</v>
      </c>
      <c r="H18" s="167">
        <v>44.513101008417564</v>
      </c>
      <c r="I18" s="167">
        <v>0.0011108678086551266</v>
      </c>
      <c r="J18" s="167">
        <v>0.00018025760784498134</v>
      </c>
      <c r="K18" s="168" t="s">
        <v>105</v>
      </c>
    </row>
    <row r="19" ht="18" customHeight="1" x14ac:dyDescent="0.25">
      <c r="B19" s="122" t="s">
        <v>159</v>
      </c>
      <c r="C19" s="167">
        <v>8890.87095922163</v>
      </c>
      <c r="D19" s="124" t="s">
        <v>157</v>
      </c>
      <c r="E19" s="119">
        <v>94.76841328599775</v>
      </c>
      <c r="F19" s="119">
        <v>1.085685778087332</v>
      </c>
      <c r="G19" s="119">
        <v>0.11332889881358496</v>
      </c>
      <c r="H19" s="167">
        <v>842.5737335359906</v>
      </c>
      <c r="I19" s="167">
        <v>0.009652692155236597</v>
      </c>
      <c r="J19" s="167">
        <v>0.001007592615302269</v>
      </c>
      <c r="K19" s="168" t="s">
        <v>105</v>
      </c>
    </row>
    <row r="20" ht="18" customHeight="1" x14ac:dyDescent="0.25">
      <c r="B20" s="122" t="s">
        <v>160</v>
      </c>
      <c r="C20" s="167">
        <v>18858.859729579508</v>
      </c>
      <c r="D20" s="124" t="s">
        <v>157</v>
      </c>
      <c r="E20" s="119">
        <v>55.6</v>
      </c>
      <c r="F20" s="119">
        <v>1.0000000000000002</v>
      </c>
      <c r="G20" s="119">
        <v>0.1</v>
      </c>
      <c r="H20" s="167">
        <v>1048.5526009646208</v>
      </c>
      <c r="I20" s="167">
        <v>0.01885885972957951</v>
      </c>
      <c r="J20" s="167">
        <v>0.001885885972957951</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73.95356859927674</v>
      </c>
      <c r="D23" s="124" t="s">
        <v>157</v>
      </c>
      <c r="E23" s="119">
        <v>112.00000000000001</v>
      </c>
      <c r="F23" s="119">
        <v>10</v>
      </c>
      <c r="G23" s="119">
        <v>4</v>
      </c>
      <c r="H23" s="167">
        <v>8.282799683118995</v>
      </c>
      <c r="I23" s="167">
        <v>0.0007395356859927673</v>
      </c>
      <c r="J23" s="167">
        <v>0.00029581427439710696</v>
      </c>
      <c r="K23" s="168" t="s">
        <v>105</v>
      </c>
    </row>
    <row r="24" ht="18" customHeight="1" x14ac:dyDescent="0.25">
      <c r="B24" s="166" t="s">
        <v>179</v>
      </c>
      <c r="C24" s="119">
        <v>5336.899024869306</v>
      </c>
      <c r="D24" s="124" t="s">
        <v>157</v>
      </c>
      <c r="E24" s="49"/>
      <c r="F24" s="49"/>
      <c r="G24" s="49"/>
      <c r="H24" s="119">
        <v>302.1411626988549</v>
      </c>
      <c r="I24" s="119">
        <v>0.007066229225522773</v>
      </c>
      <c r="J24" s="119">
        <v>0.000933575561401463</v>
      </c>
      <c r="K24" s="121" t="s">
        <v>105</v>
      </c>
    </row>
    <row r="25" ht="18" customHeight="1" x14ac:dyDescent="0.25">
      <c r="B25" s="122" t="s">
        <v>158</v>
      </c>
      <c r="C25" s="167">
        <v>137.8026067883494</v>
      </c>
      <c r="D25" s="124" t="s">
        <v>157</v>
      </c>
      <c r="E25" s="119">
        <v>64.39147328619383</v>
      </c>
      <c r="F25" s="119">
        <v>1.0632513020907512</v>
      </c>
      <c r="G25" s="119">
        <v>0.11581282552268779</v>
      </c>
      <c r="H25" s="167">
        <v>8.873312873779872</v>
      </c>
      <c r="I25" s="167">
        <v>0.0001465188010992123</v>
      </c>
      <c r="J25" s="167">
        <v>0.000015959309256550663</v>
      </c>
      <c r="K25" s="168" t="s">
        <v>105</v>
      </c>
    </row>
    <row r="26" ht="18" customHeight="1" x14ac:dyDescent="0.25">
      <c r="B26" s="122" t="s">
        <v>159</v>
      </c>
      <c r="C26" s="167">
        <v>136.76385012222153</v>
      </c>
      <c r="D26" s="124" t="s">
        <v>157</v>
      </c>
      <c r="E26" s="119">
        <v>103.99999175640313</v>
      </c>
      <c r="F26" s="119">
        <v>10</v>
      </c>
      <c r="G26" s="119">
        <v>1.4999999999999998</v>
      </c>
      <c r="H26" s="167">
        <v>14.223439285284993</v>
      </c>
      <c r="I26" s="167">
        <v>0.0013676385012222152</v>
      </c>
      <c r="J26" s="167">
        <v>0.00020514577518333227</v>
      </c>
      <c r="K26" s="168" t="s">
        <v>105</v>
      </c>
    </row>
    <row r="27" ht="18" customHeight="1" x14ac:dyDescent="0.25">
      <c r="B27" s="122" t="s">
        <v>160</v>
      </c>
      <c r="C27" s="167">
        <v>5009.4512294547085</v>
      </c>
      <c r="D27" s="124" t="s">
        <v>157</v>
      </c>
      <c r="E27" s="119">
        <v>55.6</v>
      </c>
      <c r="F27" s="119">
        <v>0.9999999999999998</v>
      </c>
      <c r="G27" s="119">
        <v>0.1</v>
      </c>
      <c r="H27" s="167">
        <v>278.5254883576818</v>
      </c>
      <c r="I27" s="167">
        <v>0.005009451229454708</v>
      </c>
      <c r="J27" s="167">
        <v>0.0005009451229454709</v>
      </c>
      <c r="K27" s="168" t="s">
        <v>105</v>
      </c>
    </row>
    <row r="28" ht="18" customHeight="1" x14ac:dyDescent="0.25">
      <c r="B28" s="122" t="s">
        <v>161</v>
      </c>
      <c r="C28" s="167">
        <v>6.903654353182277</v>
      </c>
      <c r="D28" s="124" t="s">
        <v>157</v>
      </c>
      <c r="E28" s="119">
        <v>75.16630404142666</v>
      </c>
      <c r="F28" s="119">
        <v>11.999999999999998</v>
      </c>
      <c r="G28" s="119">
        <v>4</v>
      </c>
      <c r="H28" s="167">
        <v>0.5189221821082177</v>
      </c>
      <c r="I28" s="167">
        <v>0.00008284385223818731</v>
      </c>
      <c r="J28" s="167">
        <v>0.000027614617412729107</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45.977684150845015</v>
      </c>
      <c r="D30" s="124" t="s">
        <v>157</v>
      </c>
      <c r="E30" s="119">
        <v>112.00000000000001</v>
      </c>
      <c r="F30" s="119">
        <v>10</v>
      </c>
      <c r="G30" s="119">
        <v>4</v>
      </c>
      <c r="H30" s="167">
        <v>5.1495006248946416</v>
      </c>
      <c r="I30" s="167">
        <v>0.00045977684150845017</v>
      </c>
      <c r="J30" s="167">
        <v>0.00018391073660338006</v>
      </c>
      <c r="K30" s="168" t="s">
        <v>105</v>
      </c>
    </row>
    <row r="31" ht="18" customHeight="1" x14ac:dyDescent="0.25">
      <c r="B31" s="166" t="s">
        <v>180</v>
      </c>
      <c r="C31" s="119">
        <v>27011.22693007023</v>
      </c>
      <c r="D31" s="124" t="s">
        <v>157</v>
      </c>
      <c r="E31" s="49"/>
      <c r="F31" s="49"/>
      <c r="G31" s="49"/>
      <c r="H31" s="119">
        <v>1398.3949647453715</v>
      </c>
      <c r="I31" s="119">
        <v>0.10840685334040771</v>
      </c>
      <c r="J31" s="119">
        <v>0.03282521917063628</v>
      </c>
      <c r="K31" s="121" t="s">
        <v>105</v>
      </c>
    </row>
    <row r="32" ht="18" customHeight="1" x14ac:dyDescent="0.25">
      <c r="B32" s="122" t="s">
        <v>158</v>
      </c>
      <c r="C32" s="167">
        <v>636.2788378095863</v>
      </c>
      <c r="D32" s="124" t="s">
        <v>157</v>
      </c>
      <c r="E32" s="119">
        <v>75.01786868865175</v>
      </c>
      <c r="F32" s="119">
        <v>2.9736942323431625</v>
      </c>
      <c r="G32" s="119">
        <v>0.5934235580857906</v>
      </c>
      <c r="H32" s="167">
        <v>47.732282304167484</v>
      </c>
      <c r="I32" s="167">
        <v>0.0018920987101563773</v>
      </c>
      <c r="J32" s="167">
        <v>0.00037758285186765633</v>
      </c>
      <c r="K32" s="168" t="s">
        <v>105</v>
      </c>
    </row>
    <row r="33" ht="18" customHeight="1" x14ac:dyDescent="0.25">
      <c r="B33" s="122" t="s">
        <v>159</v>
      </c>
      <c r="C33" s="167">
        <v>545.5155987465374</v>
      </c>
      <c r="D33" s="124" t="s">
        <v>157</v>
      </c>
      <c r="E33" s="119">
        <v>94.50961275053824</v>
      </c>
      <c r="F33" s="119">
        <v>10</v>
      </c>
      <c r="G33" s="119">
        <v>1.5</v>
      </c>
      <c r="H33" s="167">
        <v>51.556467986913255</v>
      </c>
      <c r="I33" s="167">
        <v>0.005455155987465374</v>
      </c>
      <c r="J33" s="167">
        <v>0.0008182733981198061</v>
      </c>
      <c r="K33" s="168" t="s">
        <v>105</v>
      </c>
    </row>
    <row r="34" ht="18" customHeight="1" x14ac:dyDescent="0.25">
      <c r="B34" s="122" t="s">
        <v>160</v>
      </c>
      <c r="C34" s="167">
        <v>17821.08042494479</v>
      </c>
      <c r="D34" s="124" t="s">
        <v>157</v>
      </c>
      <c r="E34" s="119">
        <v>55.59999999999999</v>
      </c>
      <c r="F34" s="119">
        <v>1</v>
      </c>
      <c r="G34" s="119">
        <v>0.09999999999999999</v>
      </c>
      <c r="H34" s="167">
        <v>990.8520716269302</v>
      </c>
      <c r="I34" s="167">
        <v>0.01782108042494479</v>
      </c>
      <c r="J34" s="167">
        <v>0.001782108042494479</v>
      </c>
      <c r="K34" s="168" t="s">
        <v>105</v>
      </c>
    </row>
    <row r="35" ht="18" customHeight="1" x14ac:dyDescent="0.25">
      <c r="B35" s="122" t="s">
        <v>161</v>
      </c>
      <c r="C35" s="167">
        <v>4099.983453908154</v>
      </c>
      <c r="D35" s="124" t="s">
        <v>157</v>
      </c>
      <c r="E35" s="119">
        <v>75.18424069090547</v>
      </c>
      <c r="F35" s="119">
        <v>12</v>
      </c>
      <c r="G35" s="119">
        <v>4</v>
      </c>
      <c r="H35" s="167">
        <v>308.2541428273606</v>
      </c>
      <c r="I35" s="167">
        <v>0.04919980144689785</v>
      </c>
      <c r="J35" s="167">
        <v>0.016399933815632615</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3908.3686146611612</v>
      </c>
      <c r="D37" s="124" t="s">
        <v>157</v>
      </c>
      <c r="E37" s="119">
        <v>103.7674874746951</v>
      </c>
      <c r="F37" s="119">
        <v>8.7091879315724</v>
      </c>
      <c r="G37" s="119">
        <v>3.4406481036813736</v>
      </c>
      <c r="H37" s="167">
        <v>405.5615912683435</v>
      </c>
      <c r="I37" s="167">
        <v>0.03403871677094333</v>
      </c>
      <c r="J37" s="167">
        <v>0.013447321062521722</v>
      </c>
      <c r="K37" s="168" t="s">
        <v>105</v>
      </c>
    </row>
    <row r="38" ht="18" customHeight="1" x14ac:dyDescent="0.25">
      <c r="B38" s="166" t="s">
        <v>181</v>
      </c>
      <c r="C38" s="119">
        <v>65943.1427624789</v>
      </c>
      <c r="D38" s="124" t="s">
        <v>157</v>
      </c>
      <c r="E38" s="49"/>
      <c r="F38" s="49"/>
      <c r="G38" s="49"/>
      <c r="H38" s="119">
        <v>1528.0990776268175</v>
      </c>
      <c r="I38" s="119">
        <v>0.22171268897586555</v>
      </c>
      <c r="J38" s="119">
        <v>0.09956467434433663</v>
      </c>
      <c r="K38" s="121" t="s">
        <v>105</v>
      </c>
    </row>
    <row r="39" ht="18" customHeight="1" x14ac:dyDescent="0.25">
      <c r="B39" s="122" t="s">
        <v>158</v>
      </c>
      <c r="C39" s="167">
        <v>312.620879769833</v>
      </c>
      <c r="D39" s="124" t="s">
        <v>157</v>
      </c>
      <c r="E39" s="119">
        <v>75.67679844985473</v>
      </c>
      <c r="F39" s="119">
        <v>2.914886250493548</v>
      </c>
      <c r="G39" s="119">
        <v>0.578721562623387</v>
      </c>
      <c r="H39" s="167">
        <v>23.658147309557922</v>
      </c>
      <c r="I39" s="167">
        <v>0.0009112543040582827</v>
      </c>
      <c r="J39" s="167">
        <v>0.00018092044404909575</v>
      </c>
      <c r="K39" s="168" t="s">
        <v>105</v>
      </c>
    </row>
    <row r="40" ht="18" customHeight="1" x14ac:dyDescent="0.25">
      <c r="B40" s="122" t="s">
        <v>159</v>
      </c>
      <c r="C40" s="167">
        <v>1468.3939816000002</v>
      </c>
      <c r="D40" s="124" t="s">
        <v>157</v>
      </c>
      <c r="E40" s="119">
        <v>88.84645132797269</v>
      </c>
      <c r="F40" s="119">
        <v>9.999999999999998</v>
      </c>
      <c r="G40" s="119">
        <v>1.5</v>
      </c>
      <c r="H40" s="167">
        <v>130.46159441651244</v>
      </c>
      <c r="I40" s="167">
        <v>0.014683939815999998</v>
      </c>
      <c r="J40" s="167">
        <v>0.0022025909724000003</v>
      </c>
      <c r="K40" s="168" t="s">
        <v>105</v>
      </c>
    </row>
    <row r="41" ht="18" customHeight="1" x14ac:dyDescent="0.25">
      <c r="B41" s="122" t="s">
        <v>160</v>
      </c>
      <c r="C41" s="167">
        <v>24673.34049153472</v>
      </c>
      <c r="D41" s="124" t="s">
        <v>157</v>
      </c>
      <c r="E41" s="119">
        <v>55.6</v>
      </c>
      <c r="F41" s="119">
        <v>1</v>
      </c>
      <c r="G41" s="119">
        <v>0.09999999999999999</v>
      </c>
      <c r="H41" s="167">
        <v>1371.8377313293304</v>
      </c>
      <c r="I41" s="167">
        <v>0.02467334049153472</v>
      </c>
      <c r="J41" s="167">
        <v>0.002467334049153472</v>
      </c>
      <c r="K41" s="168" t="s">
        <v>105</v>
      </c>
    </row>
    <row r="42" ht="18" customHeight="1" x14ac:dyDescent="0.25">
      <c r="B42" s="122" t="s">
        <v>161</v>
      </c>
      <c r="C42" s="167">
        <v>18.09305784085556</v>
      </c>
      <c r="D42" s="124" t="s">
        <v>157</v>
      </c>
      <c r="E42" s="119">
        <v>118.36609324161836</v>
      </c>
      <c r="F42" s="119">
        <v>12</v>
      </c>
      <c r="G42" s="119">
        <v>4</v>
      </c>
      <c r="H42" s="167">
        <v>2.1416045714167034</v>
      </c>
      <c r="I42" s="167">
        <v>0.0002171166940902667</v>
      </c>
      <c r="J42" s="167">
        <v>0.00007237223136342224</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39470.69435173349</v>
      </c>
      <c r="D44" s="119" t="s">
        <v>157</v>
      </c>
      <c r="E44" s="119">
        <v>97.75428083169452</v>
      </c>
      <c r="F44" s="119">
        <v>4.591432723610627</v>
      </c>
      <c r="G44" s="119">
        <v>2.397765182542682</v>
      </c>
      <c r="H44" s="167">
        <v>3858.4293402813337</v>
      </c>
      <c r="I44" s="167">
        <v>0.18122703767018228</v>
      </c>
      <c r="J44" s="167">
        <v>0.09464145664737066</v>
      </c>
      <c r="K44" s="168" t="s">
        <v>105</v>
      </c>
    </row>
    <row r="45" ht="18" customHeight="1" x14ac:dyDescent="0.25">
      <c r="B45" s="166" t="s">
        <v>182</v>
      </c>
      <c r="C45" s="119">
        <v>15899.808076770107</v>
      </c>
      <c r="D45" s="119" t="s">
        <v>157</v>
      </c>
      <c r="E45" s="49"/>
      <c r="F45" s="49"/>
      <c r="G45" s="49"/>
      <c r="H45" s="119">
        <v>865.6035862684837</v>
      </c>
      <c r="I45" s="119">
        <v>0.02437250544398423</v>
      </c>
      <c r="J45" s="119">
        <v>0.004584708475798616</v>
      </c>
      <c r="K45" s="121" t="s">
        <v>105</v>
      </c>
    </row>
    <row r="46" ht="18" customHeight="1" x14ac:dyDescent="0.25">
      <c r="B46" s="122" t="s">
        <v>158</v>
      </c>
      <c r="C46" s="167">
        <v>990.9991980628148</v>
      </c>
      <c r="D46" s="119" t="s">
        <v>157</v>
      </c>
      <c r="E46" s="119">
        <v>73.26624274500068</v>
      </c>
      <c r="F46" s="119">
        <v>2.5759261391822776</v>
      </c>
      <c r="G46" s="119">
        <v>0.4939815347955694</v>
      </c>
      <c r="H46" s="167">
        <v>72.6067878053712</v>
      </c>
      <c r="I46" s="167">
        <v>0.00255274073819868</v>
      </c>
      <c r="J46" s="167">
        <v>0.0004895353048402477</v>
      </c>
      <c r="K46" s="168" t="s">
        <v>105</v>
      </c>
    </row>
    <row r="47" ht="18" customHeight="1" x14ac:dyDescent="0.25">
      <c r="B47" s="122" t="s">
        <v>159</v>
      </c>
      <c r="C47" s="167">
        <v>156.02454493206</v>
      </c>
      <c r="D47" s="119" t="s">
        <v>157</v>
      </c>
      <c r="E47" s="119">
        <v>108.0865548036521</v>
      </c>
      <c r="F47" s="119">
        <v>10</v>
      </c>
      <c r="G47" s="119">
        <v>1.5000000000000002</v>
      </c>
      <c r="H47" s="167">
        <v>16.864155526513983</v>
      </c>
      <c r="I47" s="167">
        <v>0.0015602454493206</v>
      </c>
      <c r="J47" s="167">
        <v>0.00023403681739809002</v>
      </c>
      <c r="K47" s="168" t="s">
        <v>105</v>
      </c>
    </row>
    <row r="48" ht="18" customHeight="1" x14ac:dyDescent="0.25">
      <c r="B48" s="122" t="s">
        <v>160</v>
      </c>
      <c r="C48" s="167">
        <v>13958.607143843583</v>
      </c>
      <c r="D48" s="119" t="s">
        <v>157</v>
      </c>
      <c r="E48" s="119">
        <v>55.599999999999994</v>
      </c>
      <c r="F48" s="119">
        <v>0.9999999999999999</v>
      </c>
      <c r="G48" s="119">
        <v>0.1</v>
      </c>
      <c r="H48" s="167">
        <v>776.0985571977031</v>
      </c>
      <c r="I48" s="167">
        <v>0.01395860714384358</v>
      </c>
      <c r="J48" s="167">
        <v>0.0013958607143843584</v>
      </c>
      <c r="K48" s="168" t="s">
        <v>105</v>
      </c>
    </row>
    <row r="49" ht="18" customHeight="1" x14ac:dyDescent="0.25">
      <c r="B49" s="122" t="s">
        <v>161</v>
      </c>
      <c r="C49" s="167">
        <v>0.45447651860414545</v>
      </c>
      <c r="D49" s="119" t="s">
        <v>157</v>
      </c>
      <c r="E49" s="119">
        <v>75</v>
      </c>
      <c r="F49" s="119">
        <v>12.000000000000002</v>
      </c>
      <c r="G49" s="119">
        <v>4</v>
      </c>
      <c r="H49" s="167">
        <v>0.03408573889531091</v>
      </c>
      <c r="I49" s="167">
        <v>0.000005453718223249746</v>
      </c>
      <c r="J49" s="167">
        <v>0.0000018179060744165818</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793.722713413046</v>
      </c>
      <c r="D51" s="119" t="s">
        <v>157</v>
      </c>
      <c r="E51" s="119">
        <v>98.8079418573143</v>
      </c>
      <c r="F51" s="119">
        <v>7.931558827801896</v>
      </c>
      <c r="G51" s="119">
        <v>3.1036754920474876</v>
      </c>
      <c r="H51" s="167">
        <v>78.42610771774599</v>
      </c>
      <c r="I51" s="167">
        <v>0.0062954583943981195</v>
      </c>
      <c r="J51" s="167">
        <v>0.0024634577331015027</v>
      </c>
      <c r="K51" s="168" t="s">
        <v>105</v>
      </c>
    </row>
    <row r="52" ht="18" customHeight="1" x14ac:dyDescent="0.25">
      <c r="B52" s="166" t="s">
        <v>183</v>
      </c>
      <c r="C52" s="169">
        <v>26726.44334077056</v>
      </c>
      <c r="D52" s="119" t="s">
        <v>157</v>
      </c>
      <c r="E52" s="49"/>
      <c r="F52" s="49"/>
      <c r="G52" s="49"/>
      <c r="H52" s="119">
        <v>1578.6185616590105</v>
      </c>
      <c r="I52" s="119">
        <v>0.1745605086422471</v>
      </c>
      <c r="J52" s="119">
        <v>0.053945072138500624</v>
      </c>
      <c r="K52" s="121" t="s">
        <v>105</v>
      </c>
    </row>
    <row r="53" ht="18" customHeight="1" x14ac:dyDescent="0.25">
      <c r="B53" s="122" t="s">
        <v>158</v>
      </c>
      <c r="C53" s="170">
        <v>1745.0172220985953</v>
      </c>
      <c r="D53" s="119" t="s">
        <v>157</v>
      </c>
      <c r="E53" s="119">
        <v>91.95125381348467</v>
      </c>
      <c r="F53" s="119">
        <v>2.999994727845729</v>
      </c>
      <c r="G53" s="119">
        <v>0.5999986819614324</v>
      </c>
      <c r="H53" s="170">
        <v>160.4565214980899</v>
      </c>
      <c r="I53" s="170">
        <v>0.0052350424662957855</v>
      </c>
      <c r="J53" s="170">
        <v>0.0010470080332591572</v>
      </c>
      <c r="K53" s="171" t="s">
        <v>105</v>
      </c>
    </row>
    <row r="54" ht="18" customHeight="1" x14ac:dyDescent="0.25">
      <c r="B54" s="122" t="s">
        <v>159</v>
      </c>
      <c r="C54" s="167">
        <v>2181.2523355255867</v>
      </c>
      <c r="D54" s="119" t="s">
        <v>157</v>
      </c>
      <c r="E54" s="119">
        <v>96.0011055232376</v>
      </c>
      <c r="F54" s="119">
        <v>9.999999999999998</v>
      </c>
      <c r="G54" s="119">
        <v>1.5</v>
      </c>
      <c r="H54" s="167">
        <v>209.40263563560032</v>
      </c>
      <c r="I54" s="167">
        <v>0.021812523355255863</v>
      </c>
      <c r="J54" s="167">
        <v>0.0032718785032883804</v>
      </c>
      <c r="K54" s="168" t="s">
        <v>105</v>
      </c>
    </row>
    <row r="55" ht="18" customHeight="1" x14ac:dyDescent="0.25">
      <c r="B55" s="122" t="s">
        <v>160</v>
      </c>
      <c r="C55" s="167">
        <v>10660.130648880107</v>
      </c>
      <c r="D55" s="119" t="s">
        <v>157</v>
      </c>
      <c r="E55" s="119">
        <v>55.60000000000001</v>
      </c>
      <c r="F55" s="119">
        <v>1</v>
      </c>
      <c r="G55" s="119">
        <v>0.1</v>
      </c>
      <c r="H55" s="167">
        <v>592.703264077734</v>
      </c>
      <c r="I55" s="167">
        <v>0.010660130648880108</v>
      </c>
      <c r="J55" s="167">
        <v>0.0010660130648880107</v>
      </c>
      <c r="K55" s="168" t="s">
        <v>105</v>
      </c>
    </row>
    <row r="56" ht="18" customHeight="1" x14ac:dyDescent="0.25">
      <c r="B56" s="122" t="s">
        <v>161</v>
      </c>
      <c r="C56" s="167">
        <v>7725.594757961329</v>
      </c>
      <c r="D56" s="119" t="s">
        <v>157</v>
      </c>
      <c r="E56" s="119">
        <v>79.74222823592089</v>
      </c>
      <c r="F56" s="119">
        <v>11.999999999999998</v>
      </c>
      <c r="G56" s="119">
        <v>4</v>
      </c>
      <c r="H56" s="167">
        <v>616.0561404475864</v>
      </c>
      <c r="I56" s="167">
        <v>0.09270713709553595</v>
      </c>
      <c r="J56" s="167">
        <v>0.03090237903184532</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4414.448376304939</v>
      </c>
      <c r="D58" s="119" t="s">
        <v>157</v>
      </c>
      <c r="E58" s="173">
        <v>111.99999999999999</v>
      </c>
      <c r="F58" s="173">
        <v>10.000269866839172</v>
      </c>
      <c r="G58" s="173">
        <v>4</v>
      </c>
      <c r="H58" s="172">
        <v>494.41821814615315</v>
      </c>
      <c r="I58" s="172">
        <v>0.044145675076279395</v>
      </c>
      <c r="J58" s="172">
        <v>0.017657793505219756</v>
      </c>
      <c r="K58" s="174" t="s">
        <v>105</v>
      </c>
    </row>
    <row r="59" ht="18" customHeight="1" x14ac:dyDescent="0.25">
      <c r="B59" s="166" t="s">
        <v>184</v>
      </c>
      <c r="C59" s="169">
        <v>67705.047419738</v>
      </c>
      <c r="D59" s="119" t="s">
        <v>157</v>
      </c>
      <c r="E59" s="140"/>
      <c r="F59" s="140"/>
      <c r="G59" s="140"/>
      <c r="H59" s="119">
        <v>2868.7161989150013</v>
      </c>
      <c r="I59" s="119">
        <v>0.2575085687117153</v>
      </c>
      <c r="J59" s="119">
        <v>0.25235175243615315</v>
      </c>
      <c r="K59" s="121" t="s">
        <v>105</v>
      </c>
    </row>
    <row r="60" ht="18" customHeight="1" x14ac:dyDescent="0.25">
      <c r="B60" s="122" t="s">
        <v>158</v>
      </c>
      <c r="C60" s="169">
        <v>21084.497341714257</v>
      </c>
      <c r="D60" s="119" t="s">
        <v>157</v>
      </c>
      <c r="E60" s="119">
        <v>74.00954607550781</v>
      </c>
      <c r="F60" s="119">
        <v>0.34175053925018267</v>
      </c>
      <c r="G60" s="119">
        <v>7.176753274398496</v>
      </c>
      <c r="H60" s="119">
        <v>1560.4540774905233</v>
      </c>
      <c r="I60" s="119">
        <v>0.007205638336349891</v>
      </c>
      <c r="J60" s="119">
        <v>0.15131823533619415</v>
      </c>
      <c r="K60" s="121" t="s">
        <v>105</v>
      </c>
    </row>
    <row r="61" ht="18" customHeight="1" x14ac:dyDescent="0.25">
      <c r="B61" s="122" t="s">
        <v>159</v>
      </c>
      <c r="C61" s="169">
        <v>21.651867502759014</v>
      </c>
      <c r="D61" s="119" t="s">
        <v>157</v>
      </c>
      <c r="E61" s="119">
        <v>97.07944543919426</v>
      </c>
      <c r="F61" s="119">
        <v>9.999999999999998</v>
      </c>
      <c r="G61" s="119">
        <v>1.5</v>
      </c>
      <c r="H61" s="119">
        <v>2.101951289890757</v>
      </c>
      <c r="I61" s="119">
        <v>0.0002165186750275901</v>
      </c>
      <c r="J61" s="119">
        <v>0.00003247780125413852</v>
      </c>
      <c r="K61" s="121" t="s">
        <v>105</v>
      </c>
    </row>
    <row r="62" ht="18" customHeight="1" x14ac:dyDescent="0.25">
      <c r="B62" s="122" t="s">
        <v>160</v>
      </c>
      <c r="C62" s="169">
        <v>22879.54741156777</v>
      </c>
      <c r="D62" s="119" t="s">
        <v>157</v>
      </c>
      <c r="E62" s="119">
        <v>55.6</v>
      </c>
      <c r="F62" s="119">
        <v>0.9999999999999999</v>
      </c>
      <c r="G62" s="119">
        <v>0.09999999999999999</v>
      </c>
      <c r="H62" s="119">
        <v>1272.102836083168</v>
      </c>
      <c r="I62" s="119">
        <v>0.02287954741156777</v>
      </c>
      <c r="J62" s="119">
        <v>0.002287954741156777</v>
      </c>
      <c r="K62" s="121" t="s">
        <v>105</v>
      </c>
    </row>
    <row r="63" ht="18" customHeight="1" x14ac:dyDescent="0.25">
      <c r="B63" s="122" t="s">
        <v>161</v>
      </c>
      <c r="C63" s="169">
        <v>1237.2063239119802</v>
      </c>
      <c r="D63" s="119" t="s">
        <v>157</v>
      </c>
      <c r="E63" s="119">
        <v>27.527610709045963</v>
      </c>
      <c r="F63" s="119">
        <v>11.398776059975198</v>
      </c>
      <c r="G63" s="119">
        <v>3.7995920199917315</v>
      </c>
      <c r="H63" s="119">
        <v>34.05733405141882</v>
      </c>
      <c r="I63" s="119">
        <v>0.0141026378262578</v>
      </c>
      <c r="J63" s="119">
        <v>0.004700879275419265</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22482.144475041223</v>
      </c>
      <c r="D65" s="119" t="s">
        <v>157</v>
      </c>
      <c r="E65" s="119">
        <v>109.72724914683408</v>
      </c>
      <c r="F65" s="119">
        <v>9.478821146225263</v>
      </c>
      <c r="G65" s="119">
        <v>4.181638694942886</v>
      </c>
      <c r="H65" s="119">
        <v>2466.9038681679676</v>
      </c>
      <c r="I65" s="119">
        <v>0.21310422646251223</v>
      </c>
      <c r="J65" s="119">
        <v>0.0940122052821288</v>
      </c>
      <c r="K65" s="121" t="s">
        <v>105</v>
      </c>
    </row>
    <row r="66" ht="18" customHeight="1" x14ac:dyDescent="0.25">
      <c r="B66" s="175" t="s">
        <v>185</v>
      </c>
      <c r="C66" s="119">
        <v>20691.99401628481</v>
      </c>
      <c r="D66" s="119" t="s">
        <v>157</v>
      </c>
      <c r="E66" s="49"/>
      <c r="F66" s="49"/>
      <c r="G66" s="49"/>
      <c r="H66" s="119">
        <v>1457.959609818318</v>
      </c>
      <c r="I66" s="119">
        <v>0.00478179470011897</v>
      </c>
      <c r="J66" s="119">
        <v>0.1597761010147416</v>
      </c>
      <c r="K66" s="121" t="s">
        <v>105</v>
      </c>
    </row>
    <row r="67" ht="18" customHeight="1" x14ac:dyDescent="0.25">
      <c r="B67" s="176" t="s">
        <v>186</v>
      </c>
      <c r="C67" s="167">
        <v>140.71947431933702</v>
      </c>
      <c r="D67" s="119" t="s">
        <v>157</v>
      </c>
      <c r="E67" s="119">
        <v>75.94457439086065</v>
      </c>
      <c r="F67" s="119">
        <v>20.978637509013254</v>
      </c>
      <c r="G67" s="119">
        <v>1.6390207878012826</v>
      </c>
      <c r="H67" s="167">
        <v>10.686880585687696</v>
      </c>
      <c r="I67" s="167">
        <v>0.002952102842204271</v>
      </c>
      <c r="J67" s="167">
        <v>0.00023064214365786214</v>
      </c>
      <c r="K67" s="168" t="s">
        <v>105</v>
      </c>
    </row>
    <row r="68" ht="18" customHeight="1" x14ac:dyDescent="0.25">
      <c r="B68" s="176" t="s">
        <v>187</v>
      </c>
      <c r="C68" s="167">
        <v>19385.686165547148</v>
      </c>
      <c r="D68" s="119" t="s">
        <v>157</v>
      </c>
      <c r="E68" s="119">
        <v>74.41586027849895</v>
      </c>
      <c r="F68" s="119">
        <v>0.08400350519366123</v>
      </c>
      <c r="G68" s="119">
        <v>7.771973516169176</v>
      </c>
      <c r="H68" s="167">
        <v>1442.6025130981866</v>
      </c>
      <c r="I68" s="167">
        <v>0.0016284655884902265</v>
      </c>
      <c r="J68" s="167">
        <v>0.15066503947139961</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61.98650505716355</v>
      </c>
      <c r="D72" s="119" t="s">
        <v>157</v>
      </c>
      <c r="E72" s="119">
        <v>75.34246575342465</v>
      </c>
      <c r="F72" s="119" t="s">
        <v>83</v>
      </c>
      <c r="G72" s="119" t="s">
        <v>83</v>
      </c>
      <c r="H72" s="167">
        <v>4.670216134443828</v>
      </c>
      <c r="I72" s="167" t="s">
        <v>83</v>
      </c>
      <c r="J72" s="167" t="s">
        <v>83</v>
      </c>
      <c r="K72" s="168" t="s">
        <v>105</v>
      </c>
    </row>
    <row r="73" ht="18" customHeight="1" x14ac:dyDescent="0.25">
      <c r="B73" s="176" t="s">
        <v>163</v>
      </c>
      <c r="C73" s="167">
        <v>1103.6018713611636</v>
      </c>
      <c r="D73" s="119" t="s">
        <v>157</v>
      </c>
      <c r="E73" s="119">
        <v>70.8</v>
      </c>
      <c r="F73" s="119">
        <v>0.18233592624873307</v>
      </c>
      <c r="G73" s="119">
        <v>8.046760004793365</v>
      </c>
      <c r="H73" s="167">
        <v>78.13501249237038</v>
      </c>
      <c r="I73" s="167">
        <v>0.00020122626942447293</v>
      </c>
      <c r="J73" s="167">
        <v>0.008880419399684125</v>
      </c>
      <c r="K73" s="168" t="s">
        <v>105</v>
      </c>
    </row>
    <row r="74" ht="18" customHeight="1" x14ac:dyDescent="0.25">
      <c r="B74" s="175" t="s">
        <v>190</v>
      </c>
      <c r="C74" s="119">
        <v>47013.05340345318</v>
      </c>
      <c r="D74" s="119" t="s">
        <v>157</v>
      </c>
      <c r="E74" s="49"/>
      <c r="F74" s="49"/>
      <c r="G74" s="49"/>
      <c r="H74" s="119">
        <v>1410.756589096683</v>
      </c>
      <c r="I74" s="119">
        <v>0.2527267740115963</v>
      </c>
      <c r="J74" s="119">
        <v>0.09257565142141154</v>
      </c>
      <c r="K74" s="121" t="s">
        <v>105</v>
      </c>
    </row>
    <row r="75" ht="18" customHeight="1" x14ac:dyDescent="0.25">
      <c r="B75" s="177" t="s">
        <v>191</v>
      </c>
      <c r="C75" s="178">
        <v>47013.05340345318</v>
      </c>
      <c r="D75" s="178" t="s">
        <v>157</v>
      </c>
      <c r="E75" s="49"/>
      <c r="F75" s="49"/>
      <c r="G75" s="49"/>
      <c r="H75" s="178">
        <v>1410.756589096683</v>
      </c>
      <c r="I75" s="178">
        <v>0.2527267740115963</v>
      </c>
      <c r="J75" s="178">
        <v>0.09257565142141154</v>
      </c>
      <c r="K75" s="179" t="s">
        <v>105</v>
      </c>
    </row>
    <row r="76" ht="18" customHeight="1" x14ac:dyDescent="0.25">
      <c r="B76" s="176" t="s">
        <v>158</v>
      </c>
      <c r="C76" s="167">
        <v>1558.0917018477742</v>
      </c>
      <c r="D76" s="119" t="s">
        <v>157</v>
      </c>
      <c r="E76" s="119">
        <v>68.77944583079427</v>
      </c>
      <c r="F76" s="119">
        <v>1.684798078663963</v>
      </c>
      <c r="G76" s="119">
        <v>0.2711995196659907</v>
      </c>
      <c r="H76" s="167">
        <v>107.16468380664905</v>
      </c>
      <c r="I76" s="167">
        <v>0.002625069905655394</v>
      </c>
      <c r="J76" s="167">
        <v>0.00042255372113668237</v>
      </c>
      <c r="K76" s="168" t="s">
        <v>105</v>
      </c>
    </row>
    <row r="77" ht="18" customHeight="1" x14ac:dyDescent="0.25">
      <c r="B77" s="176" t="s">
        <v>159</v>
      </c>
      <c r="C77" s="167">
        <v>21.651867502759014</v>
      </c>
      <c r="D77" s="119" t="s">
        <v>157</v>
      </c>
      <c r="E77" s="119">
        <v>97.07944543919426</v>
      </c>
      <c r="F77" s="119">
        <v>9.999999999999998</v>
      </c>
      <c r="G77" s="119">
        <v>1.5</v>
      </c>
      <c r="H77" s="167">
        <v>2.101951289890757</v>
      </c>
      <c r="I77" s="167">
        <v>0.0002165186750275901</v>
      </c>
      <c r="J77" s="167">
        <v>0.00003247780125413852</v>
      </c>
      <c r="K77" s="168" t="s">
        <v>105</v>
      </c>
    </row>
    <row r="78" ht="18" customHeight="1" x14ac:dyDescent="0.25">
      <c r="B78" s="176" t="s">
        <v>160</v>
      </c>
      <c r="C78" s="167">
        <v>22879.54741156777</v>
      </c>
      <c r="D78" s="119" t="s">
        <v>157</v>
      </c>
      <c r="E78" s="119">
        <v>55.6</v>
      </c>
      <c r="F78" s="119">
        <v>0.9999999999999999</v>
      </c>
      <c r="G78" s="119">
        <v>0.09999999999999999</v>
      </c>
      <c r="H78" s="167">
        <v>1272.102836083168</v>
      </c>
      <c r="I78" s="167">
        <v>0.02287954741156777</v>
      </c>
      <c r="J78" s="167">
        <v>0.002287954741156777</v>
      </c>
      <c r="K78" s="168" t="s">
        <v>105</v>
      </c>
    </row>
    <row r="79" ht="18" customHeight="1" x14ac:dyDescent="0.25">
      <c r="B79" s="176" t="s">
        <v>161</v>
      </c>
      <c r="C79" s="167">
        <v>1175.2198188548166</v>
      </c>
      <c r="D79" s="119" t="s">
        <v>157</v>
      </c>
      <c r="E79" s="119">
        <v>25.005635069710642</v>
      </c>
      <c r="F79" s="119">
        <v>12</v>
      </c>
      <c r="G79" s="119">
        <v>3.999999999999999</v>
      </c>
      <c r="H79" s="167">
        <v>29.387117916974994</v>
      </c>
      <c r="I79" s="167">
        <v>0.0141026378262578</v>
      </c>
      <c r="J79" s="167">
        <v>0.004700879275419265</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21378.54260368006</v>
      </c>
      <c r="D81" s="173" t="s">
        <v>157</v>
      </c>
      <c r="E81" s="173">
        <v>111.73674931725232</v>
      </c>
      <c r="F81" s="173">
        <v>9.958723760544792</v>
      </c>
      <c r="G81" s="173">
        <v>3.9821136295694104</v>
      </c>
      <c r="H81" s="172">
        <v>2388.7688556755975</v>
      </c>
      <c r="I81" s="172">
        <v>0.21290300019308775</v>
      </c>
      <c r="J81" s="172">
        <v>0.08513178588244467</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288570.4536946492</v>
      </c>
      <c r="D10" s="119" t="s">
        <v>157</v>
      </c>
      <c r="E10" s="49"/>
      <c r="F10" s="49"/>
      <c r="G10" s="49"/>
      <c r="H10" s="120">
        <v>20471.87468629699</v>
      </c>
      <c r="I10" s="120">
        <v>0.7577204431926619</v>
      </c>
      <c r="J10" s="185">
        <v>0.8260170908021653</v>
      </c>
    </row>
    <row r="11" ht="18" customHeight="1" x14ac:dyDescent="0.25">
      <c r="B11" s="122" t="s">
        <v>158</v>
      </c>
      <c r="C11" s="119">
        <v>270603.237820976</v>
      </c>
      <c r="D11" s="124" t="s">
        <v>157</v>
      </c>
      <c r="E11" s="119">
        <v>74.7368703594792</v>
      </c>
      <c r="F11" s="119">
        <v>2.6260491118355267</v>
      </c>
      <c r="G11" s="119">
        <v>2.8626993118984077</v>
      </c>
      <c r="H11" s="119">
        <v>20224.0391038816</v>
      </c>
      <c r="I11" s="119">
        <v>0.7106173923395919</v>
      </c>
      <c r="J11" s="186">
        <v>0.7746557027075891</v>
      </c>
    </row>
    <row r="12" ht="18" customHeight="1" x14ac:dyDescent="0.25">
      <c r="B12" s="122" t="s">
        <v>159</v>
      </c>
      <c r="C12" s="119">
        <v>3.332</v>
      </c>
      <c r="D12" s="124" t="s">
        <v>157</v>
      </c>
      <c r="E12" s="119">
        <v>95</v>
      </c>
      <c r="F12" s="119">
        <v>6.858953573036857</v>
      </c>
      <c r="G12" s="119">
        <v>6.858953573036857</v>
      </c>
      <c r="H12" s="119">
        <v>0.31654</v>
      </c>
      <c r="I12" s="119">
        <v>0.000022854033305358805</v>
      </c>
      <c r="J12" s="186">
        <v>0.000022854033305358805</v>
      </c>
    </row>
    <row r="13" ht="18" customHeight="1" x14ac:dyDescent="0.25">
      <c r="B13" s="122" t="s">
        <v>160</v>
      </c>
      <c r="C13" s="119">
        <v>3459.05979520421</v>
      </c>
      <c r="D13" s="124" t="s">
        <v>157</v>
      </c>
      <c r="E13" s="119">
        <v>55.6</v>
      </c>
      <c r="F13" s="119">
        <v>3.2210731949711557</v>
      </c>
      <c r="G13" s="119">
        <v>0.23409466998262204</v>
      </c>
      <c r="H13" s="119">
        <v>192.32372461335407</v>
      </c>
      <c r="I13" s="119">
        <v>0.011141884786134697</v>
      </c>
      <c r="J13" s="186">
        <v>0.0008097474612084857</v>
      </c>
    </row>
    <row r="14" ht="18" customHeight="1" x14ac:dyDescent="0.25">
      <c r="B14" s="122" t="s">
        <v>197</v>
      </c>
      <c r="C14" s="119">
        <v>732.5923999179086</v>
      </c>
      <c r="D14" s="124" t="s">
        <v>157</v>
      </c>
      <c r="E14" s="119">
        <v>75.34246575342465</v>
      </c>
      <c r="F14" s="119" t="s">
        <v>110</v>
      </c>
      <c r="G14" s="119" t="s">
        <v>110</v>
      </c>
      <c r="H14" s="119">
        <v>55.1953178020342</v>
      </c>
      <c r="I14" s="119" t="s">
        <v>110</v>
      </c>
      <c r="J14" s="186" t="s">
        <v>110</v>
      </c>
    </row>
    <row r="15" ht="18" customHeight="1" x14ac:dyDescent="0.25">
      <c r="B15" s="122" t="s">
        <v>163</v>
      </c>
      <c r="C15" s="119">
        <v>13772.231678551145</v>
      </c>
      <c r="D15" s="119" t="s">
        <v>157</v>
      </c>
      <c r="E15" s="119">
        <v>70.80000000000001</v>
      </c>
      <c r="F15" s="119">
        <v>2.609476290585515</v>
      </c>
      <c r="G15" s="119">
        <v>3.6688888031673144</v>
      </c>
      <c r="H15" s="119">
        <v>975.0740028414211</v>
      </c>
      <c r="I15" s="119">
        <v>0.03593831203362996</v>
      </c>
      <c r="J15" s="186">
        <v>0.050528786600062485</v>
      </c>
      <c r="L15" s="187"/>
      <c r="M15" s="188"/>
      <c r="N15" s="189"/>
      <c r="O15" s="189"/>
    </row>
    <row r="16" ht="18" customHeight="1" x14ac:dyDescent="0.25">
      <c r="B16" s="166" t="s">
        <v>198</v>
      </c>
      <c r="C16" s="119">
        <v>405.4561576554037</v>
      </c>
      <c r="D16" s="124" t="s">
        <v>157</v>
      </c>
      <c r="E16" s="49"/>
      <c r="F16" s="49"/>
      <c r="G16" s="49"/>
      <c r="H16" s="119">
        <v>29.63600807199193</v>
      </c>
      <c r="I16" s="119">
        <v>0.0010675753399181748</v>
      </c>
      <c r="J16" s="186">
        <v>0.0008213225318862543</v>
      </c>
      <c r="L16" s="187"/>
      <c r="M16" s="188"/>
      <c r="N16" s="189"/>
      <c r="O16" s="189"/>
    </row>
    <row r="17" ht="18" customHeight="1" x14ac:dyDescent="0.25">
      <c r="B17" s="122" t="s">
        <v>199</v>
      </c>
      <c r="C17" s="167">
        <v>71.90765164992733</v>
      </c>
      <c r="D17" s="124" t="s">
        <v>157</v>
      </c>
      <c r="E17" s="119">
        <v>74.69207903141734</v>
      </c>
      <c r="F17" s="119">
        <v>0.5335148502244096</v>
      </c>
      <c r="G17" s="119">
        <v>2.1340594008976383</v>
      </c>
      <c r="H17" s="167">
        <v>5.370932</v>
      </c>
      <c r="I17" s="167">
        <v>0.0000383638</v>
      </c>
      <c r="J17" s="190">
        <v>0.0001534552</v>
      </c>
      <c r="L17" s="189"/>
      <c r="M17" s="189"/>
      <c r="N17" s="189"/>
      <c r="O17" s="189"/>
    </row>
    <row r="18" ht="18" customHeight="1" x14ac:dyDescent="0.25">
      <c r="B18" s="122" t="s">
        <v>200</v>
      </c>
      <c r="C18" s="167">
        <v>333.5485060054763</v>
      </c>
      <c r="D18" s="124" t="s">
        <v>157</v>
      </c>
      <c r="E18" s="119">
        <v>72.74826789838339</v>
      </c>
      <c r="F18" s="119">
        <v>3.085642781746643</v>
      </c>
      <c r="G18" s="119">
        <v>2.0023094688221716</v>
      </c>
      <c r="H18" s="167">
        <v>24.26507607199193</v>
      </c>
      <c r="I18" s="167">
        <v>0.0010292115399181748</v>
      </c>
      <c r="J18" s="190">
        <v>0.0006678673318862543</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283166.2466253573</v>
      </c>
      <c r="D20" s="124" t="s">
        <v>157</v>
      </c>
      <c r="E20" s="49"/>
      <c r="F20" s="49"/>
      <c r="G20" s="49"/>
      <c r="H20" s="119">
        <v>20129.917137438</v>
      </c>
      <c r="I20" s="119">
        <v>0.7406780167749768</v>
      </c>
      <c r="J20" s="186">
        <v>0.7882544104144745</v>
      </c>
    </row>
    <row r="21" ht="18" customHeight="1" x14ac:dyDescent="0.25">
      <c r="B21" s="122" t="s">
        <v>186</v>
      </c>
      <c r="C21" s="119">
        <v>57790.04122760825</v>
      </c>
      <c r="D21" s="124" t="s">
        <v>157</v>
      </c>
      <c r="E21" s="119">
        <v>75.94457439086067</v>
      </c>
      <c r="F21" s="119">
        <v>4.368339297876334</v>
      </c>
      <c r="G21" s="119">
        <v>0.41649205433121594</v>
      </c>
      <c r="H21" s="119">
        <v>4388.840085061</v>
      </c>
      <c r="I21" s="119">
        <v>0.2524465081204546</v>
      </c>
      <c r="J21" s="186">
        <v>0.024069092990772225</v>
      </c>
    </row>
    <row r="22" ht="18" customHeight="1" x14ac:dyDescent="0.25">
      <c r="B22" s="122" t="s">
        <v>187</v>
      </c>
      <c r="C22" s="119">
        <v>210162.2176143343</v>
      </c>
      <c r="D22" s="124" t="s">
        <v>157</v>
      </c>
      <c r="E22" s="119">
        <v>74.41586027849893</v>
      </c>
      <c r="F22" s="119">
        <v>2.1135814337563787</v>
      </c>
      <c r="G22" s="119">
        <v>3.4026572698046307</v>
      </c>
      <c r="H22" s="119">
        <v>15639.402221807788</v>
      </c>
      <c r="I22" s="119">
        <v>0.4441949612267248</v>
      </c>
      <c r="J22" s="186">
        <v>0.7151099976036774</v>
      </c>
    </row>
    <row r="23" ht="18" customHeight="1" x14ac:dyDescent="0.25">
      <c r="B23" s="122" t="s">
        <v>188</v>
      </c>
      <c r="C23" s="119">
        <v>105.01523999999998</v>
      </c>
      <c r="D23" s="124" t="s">
        <v>157</v>
      </c>
      <c r="E23" s="119">
        <v>64</v>
      </c>
      <c r="F23" s="119">
        <v>2.3351303673099086</v>
      </c>
      <c r="G23" s="119">
        <v>0.3797745531576041</v>
      </c>
      <c r="H23" s="119">
        <v>6.720975359999999</v>
      </c>
      <c r="I23" s="119">
        <v>0.00024522427595433815</v>
      </c>
      <c r="J23" s="186">
        <v>0.00003988211584573855</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723.8494332372148</v>
      </c>
      <c r="D25" s="124" t="s">
        <v>157</v>
      </c>
      <c r="E25" s="119">
        <v>55.599999999999994</v>
      </c>
      <c r="F25" s="119">
        <v>11.58382274975921</v>
      </c>
      <c r="G25" s="119">
        <v>0.7403165907202162</v>
      </c>
      <c r="H25" s="119">
        <v>40.24602848798914</v>
      </c>
      <c r="I25" s="119">
        <v>0.00838494353213356</v>
      </c>
      <c r="J25" s="186">
        <v>0.0005358777446089356</v>
      </c>
    </row>
    <row r="26" ht="18" customHeight="1" x14ac:dyDescent="0.25">
      <c r="B26" s="122" t="s">
        <v>163</v>
      </c>
      <c r="C26" s="119">
        <v>13659.001046423155</v>
      </c>
      <c r="D26" s="124" t="s">
        <v>157</v>
      </c>
      <c r="E26" s="119">
        <v>70.80000000000001</v>
      </c>
      <c r="F26" s="119">
        <v>2.592164646548679</v>
      </c>
      <c r="G26" s="119">
        <v>3.5507398963316352</v>
      </c>
      <c r="H26" s="119">
        <v>967.0572740867594</v>
      </c>
      <c r="I26" s="119">
        <v>0.035406379619709515</v>
      </c>
      <c r="J26" s="186">
        <v>0.048499559959570254</v>
      </c>
    </row>
    <row r="27" ht="18" customHeight="1" x14ac:dyDescent="0.25">
      <c r="B27" s="122" t="s">
        <v>197</v>
      </c>
      <c r="C27" s="119">
        <v>726.1220637544376</v>
      </c>
      <c r="D27" s="124" t="s">
        <v>157</v>
      </c>
      <c r="E27" s="119">
        <v>75.34246575342465</v>
      </c>
      <c r="F27" s="119" t="s">
        <v>110</v>
      </c>
      <c r="G27" s="119" t="s">
        <v>110</v>
      </c>
      <c r="H27" s="119">
        <v>54.70782672122475</v>
      </c>
      <c r="I27" s="119" t="s">
        <v>110</v>
      </c>
      <c r="J27" s="186" t="s">
        <v>110</v>
      </c>
    </row>
    <row r="28" ht="18" customHeight="1" x14ac:dyDescent="0.25">
      <c r="B28" s="175" t="s">
        <v>204</v>
      </c>
      <c r="C28" s="119">
        <v>165690.91148307876</v>
      </c>
      <c r="D28" s="124" t="s">
        <v>157</v>
      </c>
      <c r="E28" s="49"/>
      <c r="F28" s="49"/>
      <c r="G28" s="49"/>
      <c r="H28" s="119">
        <v>11840.20863873299</v>
      </c>
      <c r="I28" s="119">
        <v>0.5402516463994594</v>
      </c>
      <c r="J28" s="186">
        <v>0.4296982480305229</v>
      </c>
    </row>
    <row r="29" ht="18" customHeight="1" x14ac:dyDescent="0.25">
      <c r="B29" s="122" t="s">
        <v>186</v>
      </c>
      <c r="C29" s="167">
        <v>55271.50329506005</v>
      </c>
      <c r="D29" s="124" t="s">
        <v>157</v>
      </c>
      <c r="E29" s="119">
        <v>75.94457439086067</v>
      </c>
      <c r="F29" s="119">
        <v>2.6820513412411957</v>
      </c>
      <c r="G29" s="119">
        <v>0.38558311658257205</v>
      </c>
      <c r="H29" s="167">
        <v>4197.570793686388</v>
      </c>
      <c r="I29" s="167">
        <v>0.148241009544933</v>
      </c>
      <c r="J29" s="190">
        <v>0.021311758498713154</v>
      </c>
    </row>
    <row r="30" ht="18" customHeight="1" x14ac:dyDescent="0.25">
      <c r="B30" s="122" t="s">
        <v>187</v>
      </c>
      <c r="C30" s="167">
        <v>102233.63142896735</v>
      </c>
      <c r="D30" s="124" t="s">
        <v>157</v>
      </c>
      <c r="E30" s="119">
        <v>74.41586027849894</v>
      </c>
      <c r="F30" s="119">
        <v>3.5666627376940956</v>
      </c>
      <c r="G30" s="119">
        <v>3.764980164869198</v>
      </c>
      <c r="H30" s="167">
        <v>7607.803632181592</v>
      </c>
      <c r="I30" s="167">
        <v>0.3646328837568498</v>
      </c>
      <c r="J30" s="190">
        <v>0.3849075945126103</v>
      </c>
    </row>
    <row r="31" ht="18" customHeight="1" x14ac:dyDescent="0.25">
      <c r="B31" s="122" t="s">
        <v>188</v>
      </c>
      <c r="C31" s="167">
        <v>102.5269611442487</v>
      </c>
      <c r="D31" s="124" t="s">
        <v>157</v>
      </c>
      <c r="E31" s="119">
        <v>64.00000000000001</v>
      </c>
      <c r="F31" s="119">
        <v>2.196323608895831</v>
      </c>
      <c r="G31" s="119">
        <v>0.371562112788504</v>
      </c>
      <c r="H31" s="167">
        <v>6.561725513231918</v>
      </c>
      <c r="I31" s="167">
        <v>0.00022518238530945897</v>
      </c>
      <c r="J31" s="190">
        <v>0.0000380951343005419</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68.10692618148842</v>
      </c>
      <c r="D33" s="124" t="s">
        <v>157</v>
      </c>
      <c r="E33" s="119">
        <v>55.600000000000016</v>
      </c>
      <c r="F33" s="119">
        <v>3.930944476320853</v>
      </c>
      <c r="G33" s="119">
        <v>0.14703440650265523</v>
      </c>
      <c r="H33" s="167">
        <v>3.786745095690757</v>
      </c>
      <c r="I33" s="167">
        <v>0.000267724545272314</v>
      </c>
      <c r="J33" s="190">
        <v>0.0000100140614698153</v>
      </c>
    </row>
    <row r="34" ht="18" customHeight="1" x14ac:dyDescent="0.25">
      <c r="B34" s="122" t="s">
        <v>163</v>
      </c>
      <c r="C34" s="167">
        <v>7690.150292690282</v>
      </c>
      <c r="D34" s="124" t="s">
        <v>157</v>
      </c>
      <c r="E34" s="119">
        <v>70.8</v>
      </c>
      <c r="F34" s="119">
        <v>3.496010499645198</v>
      </c>
      <c r="G34" s="119">
        <v>3.046856684413668</v>
      </c>
      <c r="H34" s="167">
        <v>544.462640722472</v>
      </c>
      <c r="I34" s="167">
        <v>0.02688484616709482</v>
      </c>
      <c r="J34" s="190">
        <v>0.023430785823429112</v>
      </c>
    </row>
    <row r="35" ht="18" customHeight="1" x14ac:dyDescent="0.25">
      <c r="B35" s="122" t="s">
        <v>205</v>
      </c>
      <c r="C35" s="119">
        <v>324.9925790353476</v>
      </c>
      <c r="D35" s="124" t="s">
        <v>157</v>
      </c>
      <c r="E35" s="49"/>
      <c r="F35" s="49"/>
      <c r="G35" s="49"/>
      <c r="H35" s="119">
        <v>24.485742256087836</v>
      </c>
      <c r="I35" s="119" t="s">
        <v>83</v>
      </c>
      <c r="J35" s="186" t="s">
        <v>83</v>
      </c>
    </row>
    <row r="36" ht="18" customHeight="1" x14ac:dyDescent="0.25">
      <c r="B36" s="192" t="s">
        <v>206</v>
      </c>
      <c r="C36" s="167">
        <v>324.9925790353476</v>
      </c>
      <c r="D36" s="124" t="s">
        <v>157</v>
      </c>
      <c r="E36" s="178">
        <v>75.34246575342466</v>
      </c>
      <c r="F36" s="178" t="s">
        <v>83</v>
      </c>
      <c r="G36" s="178" t="s">
        <v>83</v>
      </c>
      <c r="H36" s="167">
        <v>24.485742256087836</v>
      </c>
      <c r="I36" s="167" t="s">
        <v>83</v>
      </c>
      <c r="J36" s="190" t="s">
        <v>83</v>
      </c>
    </row>
    <row r="37" ht="18" customHeight="1" x14ac:dyDescent="0.25">
      <c r="B37" s="175" t="s">
        <v>207</v>
      </c>
      <c r="C37" s="119">
        <v>23882.798155958368</v>
      </c>
      <c r="D37" s="124" t="s">
        <v>157</v>
      </c>
      <c r="E37" s="49"/>
      <c r="F37" s="49"/>
      <c r="G37" s="49"/>
      <c r="H37" s="119">
        <v>1690.0468169376636</v>
      </c>
      <c r="I37" s="119">
        <v>0.08285421776756509</v>
      </c>
      <c r="J37" s="186">
        <v>0.08338621924269327</v>
      </c>
    </row>
    <row r="38" ht="18" customHeight="1" x14ac:dyDescent="0.25">
      <c r="B38" s="122" t="s">
        <v>186</v>
      </c>
      <c r="C38" s="167">
        <v>610.4883226708173</v>
      </c>
      <c r="D38" s="124" t="s">
        <v>157</v>
      </c>
      <c r="E38" s="119">
        <v>75.94457439086067</v>
      </c>
      <c r="F38" s="119">
        <v>6.482941766118055</v>
      </c>
      <c r="G38" s="119">
        <v>0.5399376982273124</v>
      </c>
      <c r="H38" s="167">
        <v>46.36327583582563</v>
      </c>
      <c r="I38" s="167">
        <v>0.003957760244769997</v>
      </c>
      <c r="J38" s="190">
        <v>0.0003296256597375339</v>
      </c>
    </row>
    <row r="39" ht="18" customHeight="1" x14ac:dyDescent="0.25">
      <c r="B39" s="122" t="s">
        <v>187</v>
      </c>
      <c r="C39" s="167">
        <v>21977.485319552943</v>
      </c>
      <c r="D39" s="124" t="s">
        <v>157</v>
      </c>
      <c r="E39" s="119">
        <v>74.41586027849891</v>
      </c>
      <c r="F39" s="119">
        <v>3.362903561585832</v>
      </c>
      <c r="G39" s="119">
        <v>3.568007775170262</v>
      </c>
      <c r="H39" s="167">
        <v>1635.473476812613</v>
      </c>
      <c r="I39" s="167">
        <v>0.07390816365582493</v>
      </c>
      <c r="J39" s="190">
        <v>0.07841583849885518</v>
      </c>
    </row>
    <row r="40" ht="18" customHeight="1" x14ac:dyDescent="0.25">
      <c r="B40" s="122" t="s">
        <v>188</v>
      </c>
      <c r="C40" s="167">
        <v>1.5084509871704128</v>
      </c>
      <c r="D40" s="124" t="s">
        <v>157</v>
      </c>
      <c r="E40" s="119">
        <v>64.00000000000003</v>
      </c>
      <c r="F40" s="119">
        <v>5.310332758948665</v>
      </c>
      <c r="G40" s="119">
        <v>0.5203245777880371</v>
      </c>
      <c r="H40" s="167">
        <v>0.09654086317890646</v>
      </c>
      <c r="I40" s="167">
        <v>0.000008010376692439495</v>
      </c>
      <c r="J40" s="190">
        <v>7.848841230133928e-7</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51.220800978278845</v>
      </c>
      <c r="D42" s="124" t="s">
        <v>157</v>
      </c>
      <c r="E42" s="119">
        <v>55.60000000000001</v>
      </c>
      <c r="F42" s="119">
        <v>9.504954346730164</v>
      </c>
      <c r="G42" s="119">
        <v>0.20591577055303187</v>
      </c>
      <c r="H42" s="167">
        <v>2.847876534392304</v>
      </c>
      <c r="I42" s="167">
        <v>0.0004868513749014922</v>
      </c>
      <c r="J42" s="190">
        <v>0.000010547170701785778</v>
      </c>
    </row>
    <row r="43" ht="18" customHeight="1" x14ac:dyDescent="0.25">
      <c r="B43" s="122" t="s">
        <v>163</v>
      </c>
      <c r="C43" s="167">
        <v>1172.2057666617527</v>
      </c>
      <c r="D43" s="124" t="s">
        <v>157</v>
      </c>
      <c r="E43" s="119">
        <v>70.8</v>
      </c>
      <c r="F43" s="119">
        <v>3.8333134362346324</v>
      </c>
      <c r="G43" s="119">
        <v>3.9493262709836197</v>
      </c>
      <c r="H43" s="167">
        <v>82.99216827965209</v>
      </c>
      <c r="I43" s="167">
        <v>0.004493432115376215</v>
      </c>
      <c r="J43" s="190">
        <v>0.004629423029275755</v>
      </c>
    </row>
    <row r="44" ht="18" customHeight="1" x14ac:dyDescent="0.25">
      <c r="B44" s="122" t="s">
        <v>205</v>
      </c>
      <c r="C44" s="119">
        <v>69.88949510740558</v>
      </c>
      <c r="D44" s="124" t="s">
        <v>157</v>
      </c>
      <c r="E44" s="49"/>
      <c r="F44" s="49"/>
      <c r="G44" s="49"/>
      <c r="H44" s="119">
        <v>5.2656468916538435</v>
      </c>
      <c r="I44" s="119" t="s">
        <v>83</v>
      </c>
      <c r="J44" s="186" t="s">
        <v>83</v>
      </c>
    </row>
    <row r="45" ht="18" customHeight="1" x14ac:dyDescent="0.25">
      <c r="B45" s="192" t="s">
        <v>206</v>
      </c>
      <c r="C45" s="167">
        <v>69.88949510740558</v>
      </c>
      <c r="D45" s="124" t="s">
        <v>157</v>
      </c>
      <c r="E45" s="178">
        <v>75.34246575342463</v>
      </c>
      <c r="F45" s="178" t="s">
        <v>83</v>
      </c>
      <c r="G45" s="178" t="s">
        <v>83</v>
      </c>
      <c r="H45" s="167">
        <v>5.2656468916538435</v>
      </c>
      <c r="I45" s="167" t="s">
        <v>83</v>
      </c>
      <c r="J45" s="190" t="s">
        <v>83</v>
      </c>
    </row>
    <row r="46" ht="18" customHeight="1" x14ac:dyDescent="0.25">
      <c r="B46" s="175" t="s">
        <v>208</v>
      </c>
      <c r="C46" s="119">
        <v>91602.9600117435</v>
      </c>
      <c r="D46" s="124" t="s">
        <v>157</v>
      </c>
      <c r="E46" s="49"/>
      <c r="F46" s="49"/>
      <c r="G46" s="49"/>
      <c r="H46" s="119">
        <v>6454.755666228562</v>
      </c>
      <c r="I46" s="119">
        <v>0.013747574100780157</v>
      </c>
      <c r="J46" s="186">
        <v>0.2726556136366635</v>
      </c>
    </row>
    <row r="47" ht="18" customHeight="1" x14ac:dyDescent="0.25">
      <c r="B47" s="122" t="s">
        <v>186</v>
      </c>
      <c r="C47" s="167" t="s">
        <v>105</v>
      </c>
      <c r="D47" s="124" t="s">
        <v>157</v>
      </c>
      <c r="E47" s="119" t="s">
        <v>105</v>
      </c>
      <c r="F47" s="119" t="s">
        <v>105</v>
      </c>
      <c r="G47" s="119" t="s">
        <v>105</v>
      </c>
      <c r="H47" s="167" t="s">
        <v>105</v>
      </c>
      <c r="I47" s="167" t="s">
        <v>105</v>
      </c>
      <c r="J47" s="190" t="s">
        <v>105</v>
      </c>
    </row>
    <row r="48" ht="18" customHeight="1" x14ac:dyDescent="0.25">
      <c r="B48" s="122" t="s">
        <v>187</v>
      </c>
      <c r="C48" s="167">
        <v>85951.100865814</v>
      </c>
      <c r="D48" s="124" t="s">
        <v>157</v>
      </c>
      <c r="E48" s="119">
        <v>74.41586027849893</v>
      </c>
      <c r="F48" s="119">
        <v>0.06578058636941575</v>
      </c>
      <c r="G48" s="119">
        <v>2.9294164013710384</v>
      </c>
      <c r="H48" s="167">
        <v>6396.125112813584</v>
      </c>
      <c r="I48" s="167">
        <v>0.0056539138140500435</v>
      </c>
      <c r="J48" s="190">
        <v>0.251786564592212</v>
      </c>
    </row>
    <row r="49" ht="18" customHeight="1" x14ac:dyDescent="0.25">
      <c r="B49" s="122" t="s">
        <v>188</v>
      </c>
      <c r="C49" s="167">
        <v>0.9798278685808541</v>
      </c>
      <c r="D49" s="124" t="s">
        <v>157</v>
      </c>
      <c r="E49" s="119">
        <v>64.00000000000003</v>
      </c>
      <c r="F49" s="119">
        <v>12.279211827140307</v>
      </c>
      <c r="G49" s="119">
        <v>1.0227280263365648</v>
      </c>
      <c r="H49" s="167">
        <v>0.06270898358917469</v>
      </c>
      <c r="I49" s="167">
        <v>0.000012031513952439703</v>
      </c>
      <c r="J49" s="190">
        <v>0.0000010020974221832599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604.5217060774476</v>
      </c>
      <c r="D51" s="124" t="s">
        <v>157</v>
      </c>
      <c r="E51" s="119">
        <v>55.6</v>
      </c>
      <c r="F51" s="119">
        <v>12.62215654996216</v>
      </c>
      <c r="G51" s="119">
        <v>0.8524367400817787</v>
      </c>
      <c r="H51" s="167">
        <v>33.61140685790608</v>
      </c>
      <c r="I51" s="167">
        <v>0.007630367611959754</v>
      </c>
      <c r="J51" s="190">
        <v>0.0005153165124373346</v>
      </c>
    </row>
    <row r="52" ht="18" customHeight="1" x14ac:dyDescent="0.25">
      <c r="B52" s="122" t="s">
        <v>163</v>
      </c>
      <c r="C52" s="167">
        <v>4715.117622371794</v>
      </c>
      <c r="D52" s="124" t="s">
        <v>157</v>
      </c>
      <c r="E52" s="119">
        <v>70.8</v>
      </c>
      <c r="F52" s="119">
        <v>0.09570517576843104</v>
      </c>
      <c r="G52" s="119">
        <v>4.316484139870547</v>
      </c>
      <c r="H52" s="167">
        <v>333.83032766392296</v>
      </c>
      <c r="I52" s="167">
        <v>0.00045126116081791926</v>
      </c>
      <c r="J52" s="190">
        <v>0.020352730434591973</v>
      </c>
    </row>
    <row r="53" ht="18" customHeight="1" x14ac:dyDescent="0.25">
      <c r="B53" s="122" t="s">
        <v>205</v>
      </c>
      <c r="C53" s="119">
        <v>331.23998961168445</v>
      </c>
      <c r="D53" s="124" t="s">
        <v>157</v>
      </c>
      <c r="E53" s="49"/>
      <c r="F53" s="49"/>
      <c r="G53" s="49"/>
      <c r="H53" s="119">
        <v>24.956437573483072</v>
      </c>
      <c r="I53" s="119" t="s">
        <v>83</v>
      </c>
      <c r="J53" s="186" t="s">
        <v>83</v>
      </c>
    </row>
    <row r="54" ht="18" customHeight="1" x14ac:dyDescent="0.25">
      <c r="B54" s="192" t="s">
        <v>206</v>
      </c>
      <c r="C54" s="167">
        <v>331.23998961168445</v>
      </c>
      <c r="D54" s="124" t="s">
        <v>157</v>
      </c>
      <c r="E54" s="178">
        <v>75.34246575342465</v>
      </c>
      <c r="F54" s="178" t="s">
        <v>83</v>
      </c>
      <c r="G54" s="178" t="s">
        <v>83</v>
      </c>
      <c r="H54" s="167">
        <v>24.956437573483072</v>
      </c>
      <c r="I54" s="167" t="s">
        <v>83</v>
      </c>
      <c r="J54" s="190" t="s">
        <v>83</v>
      </c>
    </row>
    <row r="55" ht="18" customHeight="1" x14ac:dyDescent="0.25">
      <c r="B55" s="175" t="s">
        <v>209</v>
      </c>
      <c r="C55" s="119">
        <v>1989.5769745767104</v>
      </c>
      <c r="D55" s="124" t="s">
        <v>157</v>
      </c>
      <c r="E55" s="49"/>
      <c r="F55" s="49"/>
      <c r="G55" s="49"/>
      <c r="H55" s="119">
        <v>144.9060155387856</v>
      </c>
      <c r="I55" s="119">
        <v>0.10382457850717217</v>
      </c>
      <c r="J55" s="186">
        <v>0.002514329504594947</v>
      </c>
    </row>
    <row r="56" ht="18" customHeight="1" x14ac:dyDescent="0.25">
      <c r="B56" s="122" t="s">
        <v>186</v>
      </c>
      <c r="C56" s="167">
        <v>1908.0496098773833</v>
      </c>
      <c r="D56" s="124" t="s">
        <v>157</v>
      </c>
      <c r="E56" s="119">
        <v>75.94457439086067</v>
      </c>
      <c r="F56" s="119">
        <v>52.53937728442701</v>
      </c>
      <c r="G56" s="119">
        <v>1.2723510016479853</v>
      </c>
      <c r="H56" s="167">
        <v>144.9060155387856</v>
      </c>
      <c r="I56" s="167">
        <v>0.10024773833075161</v>
      </c>
      <c r="J56" s="190">
        <v>0.002427708832321536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81.52736469932702</v>
      </c>
      <c r="D61" s="124" t="s">
        <v>157</v>
      </c>
      <c r="E61" s="119">
        <v>70.8</v>
      </c>
      <c r="F61" s="119">
        <v>43.87287862930375</v>
      </c>
      <c r="G61" s="119">
        <v>1.062473595128068</v>
      </c>
      <c r="H61" s="167">
        <v>5.772137420712353</v>
      </c>
      <c r="I61" s="167">
        <v>0.0035768401764205574</v>
      </c>
      <c r="J61" s="190">
        <v>0.00008662067227341111</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1135.860301233455</v>
      </c>
      <c r="D65" s="124" t="s">
        <v>157</v>
      </c>
      <c r="E65" s="49"/>
      <c r="F65" s="49"/>
      <c r="G65" s="49"/>
      <c r="H65" s="119">
        <v>80.48171618407137</v>
      </c>
      <c r="I65" s="119">
        <v>0.0016260286149528983</v>
      </c>
      <c r="J65" s="186">
        <v>0.016402948890384548</v>
      </c>
    </row>
    <row r="66" ht="18" customHeight="1" x14ac:dyDescent="0.25">
      <c r="B66" s="122" t="s">
        <v>158</v>
      </c>
      <c r="C66" s="167">
        <v>1073.8047497958607</v>
      </c>
      <c r="D66" s="124" t="s">
        <v>157</v>
      </c>
      <c r="E66" s="119">
        <v>74.41586027849891</v>
      </c>
      <c r="F66" s="119">
        <v>1.409957238561996</v>
      </c>
      <c r="G66" s="119">
        <v>14.405937803939342</v>
      </c>
      <c r="H66" s="167">
        <v>79.90810422719726</v>
      </c>
      <c r="I66" s="167">
        <v>0.001514018779776927</v>
      </c>
      <c r="J66" s="190">
        <v>0.015469164439133817</v>
      </c>
    </row>
    <row r="67" ht="18" customHeight="1" x14ac:dyDescent="0.25">
      <c r="B67" s="122" t="s">
        <v>159</v>
      </c>
      <c r="C67" s="167">
        <v>3.332</v>
      </c>
      <c r="D67" s="124" t="s">
        <v>157</v>
      </c>
      <c r="E67" s="119">
        <v>95</v>
      </c>
      <c r="F67" s="119">
        <v>6.858953573036857</v>
      </c>
      <c r="G67" s="119">
        <v>6.858953573036857</v>
      </c>
      <c r="H67" s="167">
        <v>0.31654</v>
      </c>
      <c r="I67" s="167">
        <v>0.000022854033305358805</v>
      </c>
      <c r="J67" s="190">
        <v>0.000022854033305358805</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55.31150546453767</v>
      </c>
      <c r="D69" s="124" t="s">
        <v>157</v>
      </c>
      <c r="E69" s="119">
        <v>70.8</v>
      </c>
      <c r="F69" s="119">
        <v>1.611885287189909</v>
      </c>
      <c r="G69" s="119">
        <v>16.4690946358241</v>
      </c>
      <c r="H69" s="167">
        <v>3.9160545868892664</v>
      </c>
      <c r="I69" s="167">
        <v>0.00008915580187061252</v>
      </c>
      <c r="J69" s="190">
        <v>0.0009109304179453727</v>
      </c>
    </row>
    <row r="70" ht="18" customHeight="1" x14ac:dyDescent="0.25">
      <c r="B70" s="122" t="s">
        <v>205</v>
      </c>
      <c r="C70" s="119">
        <v>3.412045973056487</v>
      </c>
      <c r="D70" s="124" t="s">
        <v>157</v>
      </c>
      <c r="E70" s="49"/>
      <c r="F70" s="49"/>
      <c r="G70" s="49"/>
      <c r="H70" s="119">
        <v>0.2570719568741188</v>
      </c>
      <c r="I70" s="119" t="s">
        <v>83</v>
      </c>
      <c r="J70" s="186" t="s">
        <v>83</v>
      </c>
    </row>
    <row r="71" ht="18" customHeight="1" x14ac:dyDescent="0.25">
      <c r="B71" s="192" t="s">
        <v>206</v>
      </c>
      <c r="C71" s="167">
        <v>3.412045973056487</v>
      </c>
      <c r="D71" s="124" t="s">
        <v>157</v>
      </c>
      <c r="E71" s="178">
        <v>75.34246575342465</v>
      </c>
      <c r="F71" s="178" t="s">
        <v>83</v>
      </c>
      <c r="G71" s="178" t="s">
        <v>83</v>
      </c>
      <c r="H71" s="167">
        <v>0.2570719568741188</v>
      </c>
      <c r="I71" s="167" t="s">
        <v>83</v>
      </c>
      <c r="J71" s="190" t="s">
        <v>83</v>
      </c>
    </row>
    <row r="72" ht="18" customHeight="1" x14ac:dyDescent="0.25">
      <c r="B72" s="166" t="s">
        <v>212</v>
      </c>
      <c r="C72" s="119">
        <v>972.1949787194883</v>
      </c>
      <c r="D72" s="124" t="s">
        <v>157</v>
      </c>
      <c r="E72" s="49"/>
      <c r="F72" s="49"/>
      <c r="G72" s="49"/>
      <c r="H72" s="119">
        <v>68.7338190865012</v>
      </c>
      <c r="I72" s="119">
        <v>0.01138355451944444</v>
      </c>
      <c r="J72" s="186">
        <v>0.019783580790738275</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832.263206649596</v>
      </c>
      <c r="D74" s="124" t="s">
        <v>157</v>
      </c>
      <c r="E74" s="119">
        <v>74.41586027849893</v>
      </c>
      <c r="F74" s="119">
        <v>2.699810616959753</v>
      </c>
      <c r="G74" s="119">
        <v>22.325366692359513</v>
      </c>
      <c r="H74" s="167">
        <v>61.933582500971816</v>
      </c>
      <c r="I74" s="167">
        <v>0.0022469530414175477</v>
      </c>
      <c r="J74" s="190">
        <v>0.018580581273011213</v>
      </c>
    </row>
    <row r="75" ht="18" customHeight="1" x14ac:dyDescent="0.25">
      <c r="B75" s="122" t="s">
        <v>186</v>
      </c>
      <c r="C75" s="167">
        <v>86.9323618937755</v>
      </c>
      <c r="D75" s="124" t="s">
        <v>157</v>
      </c>
      <c r="E75" s="119">
        <v>75.94457439086068</v>
      </c>
      <c r="F75" s="119">
        <v>100.01518991885114</v>
      </c>
      <c r="G75" s="119">
        <v>1.2731909387722464</v>
      </c>
      <c r="H75" s="167">
        <v>6.602041224815055</v>
      </c>
      <c r="I75" s="167">
        <v>0.008694556684900254</v>
      </c>
      <c r="J75" s="190">
        <v>0.00011068149544922469</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50.36881720663591</v>
      </c>
      <c r="D78" s="124" t="s">
        <v>157</v>
      </c>
      <c r="E78" s="119">
        <v>70.8</v>
      </c>
      <c r="F78" s="119">
        <v>8.77615988704218</v>
      </c>
      <c r="G78" s="119">
        <v>21.68639413938688</v>
      </c>
      <c r="H78" s="167">
        <v>3.5661122582298224</v>
      </c>
      <c r="I78" s="167">
        <v>0.00044204479312663804</v>
      </c>
      <c r="J78" s="190">
        <v>0.001092318022277838</v>
      </c>
    </row>
    <row r="79" ht="18" customHeight="1" x14ac:dyDescent="0.25">
      <c r="B79" s="122" t="s">
        <v>205</v>
      </c>
      <c r="C79" s="119">
        <v>2.630592969480916</v>
      </c>
      <c r="D79" s="124" t="s">
        <v>157</v>
      </c>
      <c r="E79" s="49"/>
      <c r="F79" s="49"/>
      <c r="G79" s="49"/>
      <c r="H79" s="119">
        <v>0.1981953607143155</v>
      </c>
      <c r="I79" s="119" t="s">
        <v>83</v>
      </c>
      <c r="J79" s="186" t="s">
        <v>83</v>
      </c>
    </row>
    <row r="80" ht="18" customHeight="1" x14ac:dyDescent="0.25">
      <c r="B80" s="192" t="s">
        <v>206</v>
      </c>
      <c r="C80" s="167">
        <v>2.630592969480916</v>
      </c>
      <c r="D80" s="124" t="s">
        <v>157</v>
      </c>
      <c r="E80" s="178">
        <v>75.34246575342463</v>
      </c>
      <c r="F80" s="178" t="s">
        <v>83</v>
      </c>
      <c r="G80" s="178" t="s">
        <v>83</v>
      </c>
      <c r="H80" s="167">
        <v>0.1981953607143155</v>
      </c>
      <c r="I80" s="167" t="s">
        <v>83</v>
      </c>
      <c r="J80" s="190" t="s">
        <v>83</v>
      </c>
    </row>
    <row r="81" ht="18" customHeight="1" x14ac:dyDescent="0.25">
      <c r="B81" s="166" t="s">
        <v>216</v>
      </c>
      <c r="C81" s="119">
        <v>2890.695631683604</v>
      </c>
      <c r="D81" s="124" t="s">
        <v>157</v>
      </c>
      <c r="E81" s="49"/>
      <c r="F81" s="49"/>
      <c r="G81" s="49"/>
      <c r="H81" s="119">
        <v>163.10600551642528</v>
      </c>
      <c r="I81" s="119">
        <v>0.0029652679433696057</v>
      </c>
      <c r="J81" s="186">
        <v>0.0007548281746817781</v>
      </c>
    </row>
    <row r="82" ht="18" customHeight="1" x14ac:dyDescent="0.25">
      <c r="B82" s="122" t="s">
        <v>158</v>
      </c>
      <c r="C82" s="119">
        <v>147.5072630388596</v>
      </c>
      <c r="D82" s="124" t="s">
        <v>157</v>
      </c>
      <c r="E82" s="124">
        <v>74.5460623518078</v>
      </c>
      <c r="F82" s="124">
        <v>1.407353551062697</v>
      </c>
      <c r="G82" s="124">
        <v>3.084460035661782</v>
      </c>
      <c r="H82" s="119">
        <v>10.996085627839342</v>
      </c>
      <c r="I82" s="119">
        <v>0.00020759487044527837</v>
      </c>
      <c r="J82" s="186">
        <v>0.00045498025781321274</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2735.210361966995</v>
      </c>
      <c r="D84" s="124" t="s">
        <v>157</v>
      </c>
      <c r="E84" s="124">
        <v>55.599999999999994</v>
      </c>
      <c r="F84" s="124">
        <v>1.0079448704700407</v>
      </c>
      <c r="G84" s="124">
        <v>0.10012747845931663</v>
      </c>
      <c r="H84" s="119">
        <v>152.07769612536492</v>
      </c>
      <c r="I84" s="119">
        <v>0.002756941254001136</v>
      </c>
      <c r="J84" s="186">
        <v>0.00027386971659955</v>
      </c>
    </row>
    <row r="85" ht="18" customHeight="1" x14ac:dyDescent="0.25">
      <c r="B85" s="122" t="s">
        <v>197</v>
      </c>
      <c r="C85" s="119">
        <v>0.42769722093349793</v>
      </c>
      <c r="D85" s="124" t="s">
        <v>157</v>
      </c>
      <c r="E85" s="124">
        <v>75.34246575342465</v>
      </c>
      <c r="F85" s="124" t="s">
        <v>110</v>
      </c>
      <c r="G85" s="124" t="s">
        <v>110</v>
      </c>
      <c r="H85" s="119">
        <v>0.032223763221016964</v>
      </c>
      <c r="I85" s="119" t="s">
        <v>110</v>
      </c>
      <c r="J85" s="186" t="s">
        <v>110</v>
      </c>
    </row>
    <row r="86" ht="18" customHeight="1" x14ac:dyDescent="0.25">
      <c r="B86" s="122" t="s">
        <v>163</v>
      </c>
      <c r="C86" s="119">
        <v>7.550309456815967</v>
      </c>
      <c r="D86" s="124" t="s">
        <v>157</v>
      </c>
      <c r="E86" s="124">
        <v>70.8</v>
      </c>
      <c r="F86" s="124">
        <v>0.09692568594399284</v>
      </c>
      <c r="G86" s="124">
        <v>3.4406802022616185</v>
      </c>
      <c r="H86" s="119">
        <v>0.5345619095425704</v>
      </c>
      <c r="I86" s="119">
        <v>7.318189231913036e-7</v>
      </c>
      <c r="J86" s="186">
        <v>0.000025978200269015372</v>
      </c>
    </row>
    <row r="87" ht="18" customHeight="1" x14ac:dyDescent="0.25">
      <c r="B87" s="193" t="s">
        <v>217</v>
      </c>
      <c r="C87" s="119">
        <v>2727.7953200892002</v>
      </c>
      <c r="D87" s="124" t="s">
        <v>157</v>
      </c>
      <c r="E87" s="49"/>
      <c r="F87" s="49"/>
      <c r="G87" s="49"/>
      <c r="H87" s="119">
        <v>151.66541979695953</v>
      </c>
      <c r="I87" s="119">
        <v>0.0027277953200892002</v>
      </c>
      <c r="J87" s="186">
        <v>0.00027277953200892</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2727.7953200892002</v>
      </c>
      <c r="D90" s="124" t="s">
        <v>157</v>
      </c>
      <c r="E90" s="178">
        <v>55.599999999999994</v>
      </c>
      <c r="F90" s="178">
        <v>1</v>
      </c>
      <c r="G90" s="178">
        <v>0.09999999999999999</v>
      </c>
      <c r="H90" s="167">
        <v>151.66541979695953</v>
      </c>
      <c r="I90" s="167">
        <v>0.0027277953200892002</v>
      </c>
      <c r="J90" s="190">
        <v>0.00027277953200892</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162.90031159440383</v>
      </c>
      <c r="D93" s="124" t="s">
        <v>157</v>
      </c>
      <c r="E93" s="49"/>
      <c r="F93" s="49"/>
      <c r="G93" s="49"/>
      <c r="H93" s="178">
        <v>11.440585719465748</v>
      </c>
      <c r="I93" s="178">
        <v>0.00023747262328040512</v>
      </c>
      <c r="J93" s="194">
        <v>0.0004820486426728581</v>
      </c>
    </row>
    <row r="94" ht="18" customHeight="1" x14ac:dyDescent="0.25">
      <c r="B94" s="195" t="s">
        <v>219</v>
      </c>
      <c r="C94" s="178">
        <v>162.90031159440383</v>
      </c>
      <c r="D94" s="178" t="s">
        <v>157</v>
      </c>
      <c r="E94" s="49"/>
      <c r="F94" s="49"/>
      <c r="G94" s="49"/>
      <c r="H94" s="178">
        <v>11.440585719465748</v>
      </c>
      <c r="I94" s="178">
        <v>0.00023747262328040512</v>
      </c>
      <c r="J94" s="194">
        <v>0.0004820486426728581</v>
      </c>
    </row>
    <row r="95" ht="18" customHeight="1" x14ac:dyDescent="0.25">
      <c r="B95" s="122" t="s">
        <v>186</v>
      </c>
      <c r="C95" s="167">
        <v>12.563337592342792</v>
      </c>
      <c r="D95" s="119" t="s">
        <v>157</v>
      </c>
      <c r="E95" s="119">
        <v>75.94457439086068</v>
      </c>
      <c r="F95" s="119">
        <v>15.534671870085536</v>
      </c>
      <c r="G95" s="119">
        <v>1.100484573071232</v>
      </c>
      <c r="H95" s="167">
        <v>0.9541173263791736</v>
      </c>
      <c r="I95" s="167">
        <v>0.0001951673270901557</v>
      </c>
      <c r="J95" s="196">
        <v>0.000013825759206659117</v>
      </c>
    </row>
    <row r="96" ht="18" customHeight="1" x14ac:dyDescent="0.25">
      <c r="B96" s="122" t="s">
        <v>220</v>
      </c>
      <c r="C96" s="167">
        <v>134.9439254465168</v>
      </c>
      <c r="D96" s="119" t="s">
        <v>157</v>
      </c>
      <c r="E96" s="119">
        <v>74.41586027849891</v>
      </c>
      <c r="F96" s="119">
        <v>0.09209412957271754</v>
      </c>
      <c r="G96" s="119">
        <v>3.2691690059171967</v>
      </c>
      <c r="H96" s="167">
        <v>10.04196830146017</v>
      </c>
      <c r="I96" s="167">
        <v>0.000012427543355122653</v>
      </c>
      <c r="J96" s="196">
        <v>0.00044115449860655364</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7.415041877794762</v>
      </c>
      <c r="D100" s="124" t="s">
        <v>157</v>
      </c>
      <c r="E100" s="178">
        <v>55.6</v>
      </c>
      <c r="F100" s="178">
        <v>3.9306499399843546</v>
      </c>
      <c r="G100" s="178">
        <v>0.14702338956367497</v>
      </c>
      <c r="H100" s="167">
        <v>0.41227632840538875</v>
      </c>
      <c r="I100" s="167">
        <v>0.00002914593391193546</v>
      </c>
      <c r="J100" s="190">
        <v>0.0000010901845906299833</v>
      </c>
    </row>
    <row r="101" ht="18" customHeight="1" x14ac:dyDescent="0.25">
      <c r="B101" s="122" t="s">
        <v>197</v>
      </c>
      <c r="C101" s="167">
        <v>0.42769722093349793</v>
      </c>
      <c r="D101" s="124" t="s">
        <v>157</v>
      </c>
      <c r="E101" s="178">
        <v>75.34246575342465</v>
      </c>
      <c r="F101" s="178" t="s">
        <v>83</v>
      </c>
      <c r="G101" s="178" t="s">
        <v>83</v>
      </c>
      <c r="H101" s="167">
        <v>0.032223763221016964</v>
      </c>
      <c r="I101" s="167" t="s">
        <v>83</v>
      </c>
      <c r="J101" s="190" t="s">
        <v>83</v>
      </c>
    </row>
    <row r="102" ht="18" customHeight="1" x14ac:dyDescent="0.25">
      <c r="B102" s="150" t="s">
        <v>163</v>
      </c>
      <c r="C102" s="197">
        <v>7.550309456815967</v>
      </c>
      <c r="D102" s="128" t="s">
        <v>157</v>
      </c>
      <c r="E102" s="198">
        <v>70.8</v>
      </c>
      <c r="F102" s="198">
        <v>0.09692568594399284</v>
      </c>
      <c r="G102" s="198">
        <v>3.4406802022616185</v>
      </c>
      <c r="H102" s="197">
        <v>0.5345619095425704</v>
      </c>
      <c r="I102" s="197">
        <v>7.318189231913036e-7</v>
      </c>
      <c r="J102" s="199">
        <v>0.000025978200269015372</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202829.85033133934</v>
      </c>
      <c r="D10" s="201" t="s">
        <v>157</v>
      </c>
      <c r="E10" s="202"/>
      <c r="F10" s="202"/>
      <c r="G10" s="202"/>
      <c r="H10" s="201">
        <v>7919.893381602371</v>
      </c>
      <c r="I10" s="201">
        <v>9.75609354509082</v>
      </c>
      <c r="J10" s="203">
        <v>0.47231037649807006</v>
      </c>
      <c r="K10" s="204" t="s">
        <v>105</v>
      </c>
    </row>
    <row r="11" ht="18" customHeight="1" x14ac:dyDescent="0.25">
      <c r="B11" s="122" t="s">
        <v>158</v>
      </c>
      <c r="C11" s="119">
        <v>54777.67005000043</v>
      </c>
      <c r="D11" s="119" t="s">
        <v>157</v>
      </c>
      <c r="E11" s="119">
        <v>74.60306761736575</v>
      </c>
      <c r="F11" s="119">
        <v>4.245458191704807</v>
      </c>
      <c r="G11" s="119">
        <v>2.6646330616090945</v>
      </c>
      <c r="H11" s="119">
        <v>4086.582222661933</v>
      </c>
      <c r="I11" s="119">
        <v>0.23255630803627736</v>
      </c>
      <c r="J11" s="119">
        <v>0.14596239065314545</v>
      </c>
      <c r="K11" s="186" t="s">
        <v>105</v>
      </c>
    </row>
    <row r="12" ht="18" customHeight="1" x14ac:dyDescent="0.25">
      <c r="B12" s="122" t="s">
        <v>159</v>
      </c>
      <c r="C12" s="119">
        <v>367.7432620207808</v>
      </c>
      <c r="D12" s="119" t="s">
        <v>157</v>
      </c>
      <c r="E12" s="119">
        <v>94.91645596089772</v>
      </c>
      <c r="F12" s="119">
        <v>300.00000000000006</v>
      </c>
      <c r="G12" s="119">
        <v>1.5</v>
      </c>
      <c r="H12" s="119">
        <v>34.904887134512315</v>
      </c>
      <c r="I12" s="119">
        <v>0.11032297860623425</v>
      </c>
      <c r="J12" s="119">
        <v>0.0005516148930311711</v>
      </c>
      <c r="K12" s="186" t="s">
        <v>105</v>
      </c>
    </row>
    <row r="13" ht="18" customHeight="1" x14ac:dyDescent="0.25">
      <c r="B13" s="122" t="s">
        <v>160</v>
      </c>
      <c r="C13" s="119">
        <v>68262.87119888802</v>
      </c>
      <c r="D13" s="119" t="s">
        <v>157</v>
      </c>
      <c r="E13" s="119">
        <v>55.60000000000001</v>
      </c>
      <c r="F13" s="119">
        <v>5</v>
      </c>
      <c r="G13" s="119">
        <v>0.10000000000000003</v>
      </c>
      <c r="H13" s="119">
        <v>3795.415638658175</v>
      </c>
      <c r="I13" s="119">
        <v>0.34131435599444016</v>
      </c>
      <c r="J13" s="119">
        <v>0.006826287119888804</v>
      </c>
      <c r="K13" s="186" t="s">
        <v>105</v>
      </c>
    </row>
    <row r="14" ht="18" customHeight="1" x14ac:dyDescent="0.25">
      <c r="B14" s="122" t="s">
        <v>161</v>
      </c>
      <c r="C14" s="119">
        <v>40.651730024283076</v>
      </c>
      <c r="D14" s="119" t="s">
        <v>157</v>
      </c>
      <c r="E14" s="119">
        <v>73.56718019045695</v>
      </c>
      <c r="F14" s="119">
        <v>1.6162593018601694</v>
      </c>
      <c r="G14" s="119">
        <v>0.5387531006200564</v>
      </c>
      <c r="H14" s="119">
        <v>2.990633147750242</v>
      </c>
      <c r="I14" s="119">
        <v>0.00006570373678845585</v>
      </c>
      <c r="J14" s="119">
        <v>0.00002190124559615195</v>
      </c>
      <c r="K14" s="186" t="s">
        <v>105</v>
      </c>
    </row>
    <row r="15" ht="18" customHeight="1" x14ac:dyDescent="0.25">
      <c r="B15" s="122" t="s">
        <v>227</v>
      </c>
      <c r="C15" s="119" t="s">
        <v>105</v>
      </c>
      <c r="D15" s="119" t="s">
        <v>157</v>
      </c>
      <c r="E15" s="119" t="s">
        <v>105</v>
      </c>
      <c r="F15" s="119" t="s">
        <v>105</v>
      </c>
      <c r="G15" s="119" t="s">
        <v>105</v>
      </c>
      <c r="H15" s="119" t="s">
        <v>105</v>
      </c>
      <c r="I15" s="119" t="s">
        <v>105</v>
      </c>
      <c r="J15" s="119" t="s">
        <v>105</v>
      </c>
      <c r="K15" s="186" t="s">
        <v>105</v>
      </c>
    </row>
    <row r="16" ht="18" customHeight="1" x14ac:dyDescent="0.25">
      <c r="B16" s="122" t="s">
        <v>228</v>
      </c>
      <c r="C16" s="119">
        <v>79380.91409040583</v>
      </c>
      <c r="D16" s="119" t="s">
        <v>157</v>
      </c>
      <c r="E16" s="119">
        <v>111.29037031975272</v>
      </c>
      <c r="F16" s="119">
        <v>114.28230957866387</v>
      </c>
      <c r="G16" s="119">
        <v>4.017945450000271</v>
      </c>
      <c r="H16" s="119">
        <v>8834.331325441743</v>
      </c>
      <c r="I16" s="119">
        <v>9.071834198717081</v>
      </c>
      <c r="J16" s="119">
        <v>0.3189481825864085</v>
      </c>
      <c r="K16" s="186" t="s">
        <v>105</v>
      </c>
    </row>
    <row r="17" ht="18" customHeight="1" x14ac:dyDescent="0.25">
      <c r="B17" s="166" t="s">
        <v>229</v>
      </c>
      <c r="C17" s="125">
        <v>23182.739912109122</v>
      </c>
      <c r="D17" s="125" t="s">
        <v>157</v>
      </c>
      <c r="E17" s="49"/>
      <c r="F17" s="49"/>
      <c r="G17" s="49"/>
      <c r="H17" s="125">
        <v>1213.8287037926548</v>
      </c>
      <c r="I17" s="125">
        <v>0.20411724805872658</v>
      </c>
      <c r="J17" s="205">
        <v>0.017197651236772978</v>
      </c>
      <c r="K17" s="186" t="s">
        <v>105</v>
      </c>
    </row>
    <row r="18" ht="18" customHeight="1" x14ac:dyDescent="0.25">
      <c r="B18" s="122" t="s">
        <v>158</v>
      </c>
      <c r="C18" s="119">
        <v>6647.265083554482</v>
      </c>
      <c r="D18" s="119" t="s">
        <v>157</v>
      </c>
      <c r="E18" s="119">
        <v>74.5416416313889</v>
      </c>
      <c r="F18" s="119">
        <v>3.088300754513853</v>
      </c>
      <c r="G18" s="119">
        <v>0.5791042587079913</v>
      </c>
      <c r="H18" s="119">
        <v>495.4980516871626</v>
      </c>
      <c r="I18" s="119">
        <v>0.020528753772994898</v>
      </c>
      <c r="J18" s="119">
        <v>0.003849459518647332</v>
      </c>
      <c r="K18" s="186" t="s">
        <v>105</v>
      </c>
    </row>
    <row r="19" ht="18" customHeight="1" x14ac:dyDescent="0.25">
      <c r="B19" s="122" t="s">
        <v>159</v>
      </c>
      <c r="C19" s="119" t="s">
        <v>105</v>
      </c>
      <c r="D19" s="119" t="s">
        <v>157</v>
      </c>
      <c r="E19" s="119" t="s">
        <v>105</v>
      </c>
      <c r="F19" s="119" t="s">
        <v>105</v>
      </c>
      <c r="G19" s="119" t="s">
        <v>105</v>
      </c>
      <c r="H19" s="119" t="s">
        <v>105</v>
      </c>
      <c r="I19" s="119" t="s">
        <v>105</v>
      </c>
      <c r="J19" s="119" t="s">
        <v>105</v>
      </c>
      <c r="K19" s="186" t="s">
        <v>105</v>
      </c>
    </row>
    <row r="20" ht="18" customHeight="1" x14ac:dyDescent="0.25">
      <c r="B20" s="122" t="s">
        <v>160</v>
      </c>
      <c r="C20" s="119">
        <v>12913.494551678825</v>
      </c>
      <c r="D20" s="119" t="s">
        <v>157</v>
      </c>
      <c r="E20" s="119">
        <v>55.6</v>
      </c>
      <c r="F20" s="119">
        <v>4.999999999999999</v>
      </c>
      <c r="G20" s="119">
        <v>0.1</v>
      </c>
      <c r="H20" s="119">
        <v>717.9902970733427</v>
      </c>
      <c r="I20" s="119">
        <v>0.06456747275839411</v>
      </c>
      <c r="J20" s="119">
        <v>0.0012913494551678826</v>
      </c>
      <c r="K20" s="186" t="s">
        <v>105</v>
      </c>
    </row>
    <row r="21" ht="18" customHeight="1" x14ac:dyDescent="0.25">
      <c r="B21" s="122" t="s">
        <v>161</v>
      </c>
      <c r="C21" s="119">
        <v>5.475311399037987</v>
      </c>
      <c r="D21" s="119" t="s">
        <v>157</v>
      </c>
      <c r="E21" s="119">
        <v>62.16176712969874</v>
      </c>
      <c r="F21" s="119">
        <v>12.000000000000002</v>
      </c>
      <c r="G21" s="119">
        <v>4</v>
      </c>
      <c r="H21" s="119">
        <v>0.34035503214958435</v>
      </c>
      <c r="I21" s="119">
        <v>0.00006570373678845585</v>
      </c>
      <c r="J21" s="119">
        <v>0.00002190124559615195</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3616.5049654767777</v>
      </c>
      <c r="D23" s="119" t="s">
        <v>157</v>
      </c>
      <c r="E23" s="119">
        <v>103.843969717991</v>
      </c>
      <c r="F23" s="119">
        <v>32.89234189531018</v>
      </c>
      <c r="G23" s="119">
        <v>3.3277822461872373</v>
      </c>
      <c r="H23" s="119">
        <v>375.55223211993456</v>
      </c>
      <c r="I23" s="119">
        <v>0.11895531779054912</v>
      </c>
      <c r="J23" s="119">
        <v>0.012034941017361609</v>
      </c>
      <c r="K23" s="186" t="s">
        <v>105</v>
      </c>
    </row>
    <row r="24" ht="18" customHeight="1" x14ac:dyDescent="0.25">
      <c r="B24" s="175" t="s">
        <v>231</v>
      </c>
      <c r="C24" s="125">
        <v>23182.739912109122</v>
      </c>
      <c r="D24" s="125" t="s">
        <v>157</v>
      </c>
      <c r="E24" s="49"/>
      <c r="F24" s="49"/>
      <c r="G24" s="49"/>
      <c r="H24" s="125">
        <v>1213.8287037926548</v>
      </c>
      <c r="I24" s="125">
        <v>0.20411724805872658</v>
      </c>
      <c r="J24" s="205">
        <v>0.017197651236772978</v>
      </c>
      <c r="K24" s="186" t="s">
        <v>105</v>
      </c>
    </row>
    <row r="25" ht="18" customHeight="1" x14ac:dyDescent="0.25">
      <c r="B25" s="122" t="s">
        <v>158</v>
      </c>
      <c r="C25" s="167">
        <v>6647.265083554482</v>
      </c>
      <c r="D25" s="119" t="s">
        <v>157</v>
      </c>
      <c r="E25" s="119">
        <v>74.5416416313889</v>
      </c>
      <c r="F25" s="119">
        <v>3.088300754513853</v>
      </c>
      <c r="G25" s="119">
        <v>0.5791042587079913</v>
      </c>
      <c r="H25" s="167">
        <v>495.4980516871626</v>
      </c>
      <c r="I25" s="167">
        <v>0.020528753772994898</v>
      </c>
      <c r="J25" s="167">
        <v>0.003849459518647332</v>
      </c>
      <c r="K25" s="190" t="s">
        <v>105</v>
      </c>
    </row>
    <row r="26" ht="18" customHeight="1" x14ac:dyDescent="0.25">
      <c r="B26" s="122" t="s">
        <v>159</v>
      </c>
      <c r="C26" s="167" t="s">
        <v>105</v>
      </c>
      <c r="D26" s="119" t="s">
        <v>157</v>
      </c>
      <c r="E26" s="119" t="s">
        <v>105</v>
      </c>
      <c r="F26" s="119" t="s">
        <v>105</v>
      </c>
      <c r="G26" s="119" t="s">
        <v>105</v>
      </c>
      <c r="H26" s="167" t="s">
        <v>105</v>
      </c>
      <c r="I26" s="167" t="s">
        <v>105</v>
      </c>
      <c r="J26" s="167" t="s">
        <v>105</v>
      </c>
      <c r="K26" s="190" t="s">
        <v>105</v>
      </c>
    </row>
    <row r="27" ht="18" customHeight="1" x14ac:dyDescent="0.25">
      <c r="B27" s="122" t="s">
        <v>160</v>
      </c>
      <c r="C27" s="167">
        <v>12913.494551678825</v>
      </c>
      <c r="D27" s="119" t="s">
        <v>157</v>
      </c>
      <c r="E27" s="119">
        <v>55.6</v>
      </c>
      <c r="F27" s="119">
        <v>4.999999999999999</v>
      </c>
      <c r="G27" s="119">
        <v>0.1</v>
      </c>
      <c r="H27" s="167">
        <v>717.9902970733427</v>
      </c>
      <c r="I27" s="167">
        <v>0.06456747275839411</v>
      </c>
      <c r="J27" s="167">
        <v>0.0012913494551678826</v>
      </c>
      <c r="K27" s="190" t="s">
        <v>105</v>
      </c>
    </row>
    <row r="28" ht="18" customHeight="1" x14ac:dyDescent="0.25">
      <c r="B28" s="122" t="s">
        <v>161</v>
      </c>
      <c r="C28" s="167">
        <v>5.475311399037987</v>
      </c>
      <c r="D28" s="119" t="s">
        <v>157</v>
      </c>
      <c r="E28" s="119">
        <v>62.16176712969874</v>
      </c>
      <c r="F28" s="119">
        <v>12.000000000000002</v>
      </c>
      <c r="G28" s="119">
        <v>4</v>
      </c>
      <c r="H28" s="167">
        <v>0.34035503214958435</v>
      </c>
      <c r="I28" s="167">
        <v>0.00006570373678845585</v>
      </c>
      <c r="J28" s="167">
        <v>0.00002190124559615195</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3616.5049654767777</v>
      </c>
      <c r="D30" s="119" t="s">
        <v>157</v>
      </c>
      <c r="E30" s="119">
        <v>103.843969717991</v>
      </c>
      <c r="F30" s="119">
        <v>32.89234189531018</v>
      </c>
      <c r="G30" s="119">
        <v>3.3277822461872373</v>
      </c>
      <c r="H30" s="167">
        <v>375.55223211993456</v>
      </c>
      <c r="I30" s="167">
        <v>0.11895531779054912</v>
      </c>
      <c r="J30" s="167">
        <v>0.012034941017361609</v>
      </c>
      <c r="K30" s="190" t="s">
        <v>105</v>
      </c>
    </row>
    <row r="31" ht="18" customHeight="1" x14ac:dyDescent="0.25">
      <c r="B31" s="166" t="s">
        <v>232</v>
      </c>
      <c r="C31" s="125">
        <v>161367.72790126788</v>
      </c>
      <c r="D31" s="125" t="s">
        <v>157</v>
      </c>
      <c r="E31" s="49"/>
      <c r="F31" s="49"/>
      <c r="G31" s="49"/>
      <c r="H31" s="119">
        <v>5857.161499261443</v>
      </c>
      <c r="I31" s="119">
        <v>7.6712034117195</v>
      </c>
      <c r="J31" s="119">
        <v>0.3096191300803403</v>
      </c>
      <c r="K31" s="186" t="s">
        <v>105</v>
      </c>
    </row>
    <row r="32" ht="18" customHeight="1" x14ac:dyDescent="0.25">
      <c r="B32" s="122" t="s">
        <v>158</v>
      </c>
      <c r="C32" s="119">
        <v>37377.66415254809</v>
      </c>
      <c r="D32" s="119" t="s">
        <v>157</v>
      </c>
      <c r="E32" s="119">
        <v>74.6826873175467</v>
      </c>
      <c r="F32" s="119">
        <v>4.355517667655348</v>
      </c>
      <c r="G32" s="119">
        <v>0.7421907107268912</v>
      </c>
      <c r="H32" s="119">
        <v>2791.464404565023</v>
      </c>
      <c r="I32" s="119">
        <v>0.16279907659211115</v>
      </c>
      <c r="J32" s="119">
        <v>0.02774135512269071</v>
      </c>
      <c r="K32" s="186" t="s">
        <v>105</v>
      </c>
    </row>
    <row r="33" ht="18" customHeight="1" x14ac:dyDescent="0.25">
      <c r="B33" s="122" t="s">
        <v>159</v>
      </c>
      <c r="C33" s="119">
        <v>357.8152828479144</v>
      </c>
      <c r="D33" s="119" t="s">
        <v>157</v>
      </c>
      <c r="E33" s="119">
        <v>94.89978258948258</v>
      </c>
      <c r="F33" s="119">
        <v>300.00000000000006</v>
      </c>
      <c r="G33" s="119">
        <v>1.5000000000000002</v>
      </c>
      <c r="H33" s="119">
        <v>33.95659254946129</v>
      </c>
      <c r="I33" s="119">
        <v>0.10734458485437433</v>
      </c>
      <c r="J33" s="119">
        <v>0.0005367229242718716</v>
      </c>
      <c r="K33" s="186" t="s">
        <v>105</v>
      </c>
    </row>
    <row r="34" ht="18" customHeight="1" x14ac:dyDescent="0.25">
      <c r="B34" s="122" t="s">
        <v>160</v>
      </c>
      <c r="C34" s="119">
        <v>54524.2825725513</v>
      </c>
      <c r="D34" s="119" t="s">
        <v>157</v>
      </c>
      <c r="E34" s="119">
        <v>55.6</v>
      </c>
      <c r="F34" s="119">
        <v>4.999999999999999</v>
      </c>
      <c r="G34" s="119">
        <v>0.10000000000000002</v>
      </c>
      <c r="H34" s="119">
        <v>3031.5501110338528</v>
      </c>
      <c r="I34" s="119">
        <v>0.2726214128627565</v>
      </c>
      <c r="J34" s="119">
        <v>0.005452428257255131</v>
      </c>
      <c r="K34" s="186" t="s">
        <v>105</v>
      </c>
    </row>
    <row r="35" ht="18" customHeight="1" x14ac:dyDescent="0.25">
      <c r="B35" s="122" t="s">
        <v>161</v>
      </c>
      <c r="C35" s="119">
        <v>2.5270093194116052</v>
      </c>
      <c r="D35" s="119" t="s">
        <v>157</v>
      </c>
      <c r="E35" s="119">
        <v>75.34246575342466</v>
      </c>
      <c r="F35" s="119" t="s">
        <v>110</v>
      </c>
      <c r="G35" s="119" t="s">
        <v>110</v>
      </c>
      <c r="H35" s="119">
        <v>0.19039111310635382</v>
      </c>
      <c r="I35" s="119" t="s">
        <v>110</v>
      </c>
      <c r="J35" s="119" t="s">
        <v>110</v>
      </c>
      <c r="K35" s="186" t="s">
        <v>105</v>
      </c>
    </row>
    <row r="36" ht="18" customHeight="1" x14ac:dyDescent="0.25">
      <c r="B36" s="122" t="s">
        <v>227</v>
      </c>
      <c r="C36" s="119" t="s">
        <v>105</v>
      </c>
      <c r="D36" s="119" t="s">
        <v>157</v>
      </c>
      <c r="E36" s="119" t="s">
        <v>105</v>
      </c>
      <c r="F36" s="119" t="s">
        <v>105</v>
      </c>
      <c r="G36" s="119" t="s">
        <v>105</v>
      </c>
      <c r="H36" s="119" t="s">
        <v>105</v>
      </c>
      <c r="I36" s="119" t="s">
        <v>105</v>
      </c>
      <c r="J36" s="119" t="s">
        <v>105</v>
      </c>
      <c r="K36" s="186" t="s">
        <v>105</v>
      </c>
    </row>
    <row r="37" ht="18" customHeight="1" x14ac:dyDescent="0.25">
      <c r="B37" s="122" t="s">
        <v>230</v>
      </c>
      <c r="C37" s="119">
        <v>69105.43888400117</v>
      </c>
      <c r="D37" s="119" t="s">
        <v>157</v>
      </c>
      <c r="E37" s="119">
        <v>111.95971747861655</v>
      </c>
      <c r="F37" s="119">
        <v>103.1530723562279</v>
      </c>
      <c r="G37" s="119">
        <v>3.9922852416757393</v>
      </c>
      <c r="H37" s="119">
        <v>7737.025413688574</v>
      </c>
      <c r="I37" s="119">
        <v>7.128438337410257</v>
      </c>
      <c r="J37" s="119">
        <v>0.2758886237761226</v>
      </c>
      <c r="K37" s="186" t="s">
        <v>105</v>
      </c>
    </row>
    <row r="38" ht="18" customHeight="1" x14ac:dyDescent="0.25">
      <c r="B38" s="175" t="s">
        <v>233</v>
      </c>
      <c r="C38" s="125">
        <v>159925.39543294458</v>
      </c>
      <c r="D38" s="125" t="s">
        <v>157</v>
      </c>
      <c r="E38" s="49"/>
      <c r="F38" s="49"/>
      <c r="G38" s="49"/>
      <c r="H38" s="125">
        <v>5753.969069034644</v>
      </c>
      <c r="I38" s="125">
        <v>7.6167135850266625</v>
      </c>
      <c r="J38" s="205">
        <v>0.3025605028615004</v>
      </c>
      <c r="K38" s="186" t="s">
        <v>105</v>
      </c>
    </row>
    <row r="39" ht="18" customHeight="1" x14ac:dyDescent="0.25">
      <c r="B39" s="122" t="s">
        <v>158</v>
      </c>
      <c r="C39" s="167">
        <v>36005.42523042664</v>
      </c>
      <c r="D39" s="119" t="s">
        <v>157</v>
      </c>
      <c r="E39" s="119">
        <v>74.6682575818998</v>
      </c>
      <c r="F39" s="119">
        <v>3.060316803290943</v>
      </c>
      <c r="G39" s="119">
        <v>0.584920799177264</v>
      </c>
      <c r="H39" s="167">
        <v>2688.4623654513302</v>
      </c>
      <c r="I39" s="167">
        <v>0.11018800784231032</v>
      </c>
      <c r="J39" s="167">
        <v>0.021060322100498376</v>
      </c>
      <c r="K39" s="190" t="s">
        <v>105</v>
      </c>
    </row>
    <row r="40" ht="18" customHeight="1" x14ac:dyDescent="0.25">
      <c r="B40" s="122" t="s">
        <v>159</v>
      </c>
      <c r="C40" s="167">
        <v>357.8152828479144</v>
      </c>
      <c r="D40" s="119" t="s">
        <v>157</v>
      </c>
      <c r="E40" s="119">
        <v>94.89978258948258</v>
      </c>
      <c r="F40" s="119">
        <v>300.00000000000006</v>
      </c>
      <c r="G40" s="119">
        <v>1.5000000000000002</v>
      </c>
      <c r="H40" s="167">
        <v>33.95659254946129</v>
      </c>
      <c r="I40" s="167">
        <v>0.10734458485437433</v>
      </c>
      <c r="J40" s="167">
        <v>0.0005367229242718716</v>
      </c>
      <c r="K40" s="190" t="s">
        <v>105</v>
      </c>
    </row>
    <row r="41" ht="18" customHeight="1" x14ac:dyDescent="0.25">
      <c r="B41" s="122" t="s">
        <v>160</v>
      </c>
      <c r="C41" s="167">
        <v>54524.2825725513</v>
      </c>
      <c r="D41" s="119" t="s">
        <v>157</v>
      </c>
      <c r="E41" s="119">
        <v>55.6</v>
      </c>
      <c r="F41" s="119">
        <v>4.999999999999999</v>
      </c>
      <c r="G41" s="119">
        <v>0.10000000000000002</v>
      </c>
      <c r="H41" s="167">
        <v>3031.5501110338528</v>
      </c>
      <c r="I41" s="167">
        <v>0.2726214128627565</v>
      </c>
      <c r="J41" s="167">
        <v>0.005452428257255131</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t="s">
        <v>105</v>
      </c>
      <c r="D43" s="119" t="s">
        <v>157</v>
      </c>
      <c r="E43" s="119" t="s">
        <v>105</v>
      </c>
      <c r="F43" s="119" t="s">
        <v>105</v>
      </c>
      <c r="G43" s="119" t="s">
        <v>105</v>
      </c>
      <c r="H43" s="167" t="s">
        <v>105</v>
      </c>
      <c r="I43" s="167" t="s">
        <v>105</v>
      </c>
      <c r="J43" s="167" t="s">
        <v>105</v>
      </c>
      <c r="K43" s="190" t="s">
        <v>105</v>
      </c>
    </row>
    <row r="44" ht="18" customHeight="1" x14ac:dyDescent="0.25">
      <c r="B44" s="122" t="s">
        <v>230</v>
      </c>
      <c r="C44" s="167">
        <v>69037.87234711874</v>
      </c>
      <c r="D44" s="119" t="s">
        <v>157</v>
      </c>
      <c r="E44" s="119">
        <v>112</v>
      </c>
      <c r="F44" s="119">
        <v>103.22681359059358</v>
      </c>
      <c r="G44" s="119">
        <v>3.9907230656561987</v>
      </c>
      <c r="H44" s="167">
        <v>7732.241702877299</v>
      </c>
      <c r="I44" s="167">
        <v>7.126559579467221</v>
      </c>
      <c r="J44" s="167">
        <v>0.275511029579475</v>
      </c>
      <c r="K44" s="190" t="s">
        <v>105</v>
      </c>
    </row>
    <row r="45" ht="18" customHeight="1" x14ac:dyDescent="0.25">
      <c r="B45" s="175" t="s">
        <v>234</v>
      </c>
      <c r="C45" s="125">
        <v>1442.3324683232804</v>
      </c>
      <c r="D45" s="125" t="s">
        <v>157</v>
      </c>
      <c r="E45" s="49"/>
      <c r="F45" s="49"/>
      <c r="G45" s="49"/>
      <c r="H45" s="125">
        <v>103.19243022679902</v>
      </c>
      <c r="I45" s="125">
        <v>0.05448982669283685</v>
      </c>
      <c r="J45" s="205">
        <v>0.007058627218839982</v>
      </c>
      <c r="K45" s="206"/>
    </row>
    <row r="46" ht="18" customHeight="1" x14ac:dyDescent="0.25">
      <c r="B46" s="122" t="s">
        <v>158</v>
      </c>
      <c r="C46" s="167">
        <v>1372.2389221214476</v>
      </c>
      <c r="D46" s="119" t="s">
        <v>157</v>
      </c>
      <c r="E46" s="119">
        <v>75.06130124516075</v>
      </c>
      <c r="F46" s="119">
        <v>38.339583509601525</v>
      </c>
      <c r="G46" s="119">
        <v>4.86870975198956</v>
      </c>
      <c r="H46" s="167">
        <v>103.00203911369266</v>
      </c>
      <c r="I46" s="167">
        <v>0.05261106874980082</v>
      </c>
      <c r="J46" s="167">
        <v>0.006681033022192334</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2.5270093194116052</v>
      </c>
      <c r="D49" s="119" t="s">
        <v>157</v>
      </c>
      <c r="E49" s="119">
        <v>75.34246575342466</v>
      </c>
      <c r="F49" s="119" t="s">
        <v>83</v>
      </c>
      <c r="G49" s="119" t="s">
        <v>83</v>
      </c>
      <c r="H49" s="167">
        <v>0.19039111310635382</v>
      </c>
      <c r="I49" s="167" t="s">
        <v>83</v>
      </c>
      <c r="J49" s="167" t="s">
        <v>83</v>
      </c>
      <c r="K49" s="206"/>
    </row>
    <row r="50" ht="18" customHeight="1" x14ac:dyDescent="0.25">
      <c r="B50" s="122" t="s">
        <v>230</v>
      </c>
      <c r="C50" s="167">
        <v>67.56653688242123</v>
      </c>
      <c r="D50" s="119" t="s">
        <v>157</v>
      </c>
      <c r="E50" s="119">
        <v>70.80000000000001</v>
      </c>
      <c r="F50" s="119">
        <v>27.806041714190926</v>
      </c>
      <c r="G50" s="119">
        <v>5.588479357832635</v>
      </c>
      <c r="H50" s="167">
        <v>4.783710811275424</v>
      </c>
      <c r="I50" s="167">
        <v>0.0018787579430360245</v>
      </c>
      <c r="J50" s="167">
        <v>0.00037759419664764845</v>
      </c>
      <c r="K50" s="206"/>
    </row>
    <row r="51" ht="18" customHeight="1" x14ac:dyDescent="0.25">
      <c r="B51" s="191" t="s">
        <v>235</v>
      </c>
      <c r="C51" s="125">
        <v>18279.382517962353</v>
      </c>
      <c r="D51" s="125" t="s">
        <v>157</v>
      </c>
      <c r="E51" s="49"/>
      <c r="F51" s="49"/>
      <c r="G51" s="49"/>
      <c r="H51" s="119">
        <v>848.9031785482722</v>
      </c>
      <c r="I51" s="119">
        <v>1.8807728853125958</v>
      </c>
      <c r="J51" s="119">
        <v>0.14549359518095678</v>
      </c>
      <c r="K51" s="186" t="s">
        <v>105</v>
      </c>
    </row>
    <row r="52" ht="18" customHeight="1" x14ac:dyDescent="0.25">
      <c r="B52" s="122" t="s">
        <v>158</v>
      </c>
      <c r="C52" s="119">
        <v>10752.740813897859</v>
      </c>
      <c r="D52" s="119" t="s">
        <v>157</v>
      </c>
      <c r="E52" s="119">
        <v>74.36427421148692</v>
      </c>
      <c r="F52" s="119">
        <v>4.578226009832189</v>
      </c>
      <c r="G52" s="119">
        <v>10.636504496042793</v>
      </c>
      <c r="H52" s="119">
        <v>799.6197664097474</v>
      </c>
      <c r="I52" s="119">
        <v>0.04922847767117132</v>
      </c>
      <c r="J52" s="119">
        <v>0.1143715760118074</v>
      </c>
      <c r="K52" s="186" t="s">
        <v>105</v>
      </c>
    </row>
    <row r="53" ht="18" customHeight="1" x14ac:dyDescent="0.25">
      <c r="B53" s="122" t="s">
        <v>159</v>
      </c>
      <c r="C53" s="119">
        <v>9.927979172866372</v>
      </c>
      <c r="D53" s="119" t="s">
        <v>157</v>
      </c>
      <c r="E53" s="119">
        <v>95.51738259511615</v>
      </c>
      <c r="F53" s="119">
        <v>300</v>
      </c>
      <c r="G53" s="119">
        <v>1.5000000000000002</v>
      </c>
      <c r="H53" s="119">
        <v>0.948294585051022</v>
      </c>
      <c r="I53" s="119">
        <v>0.0029783937518599118</v>
      </c>
      <c r="J53" s="119">
        <v>0.00001489196875929956</v>
      </c>
      <c r="K53" s="186" t="s">
        <v>105</v>
      </c>
    </row>
    <row r="54" ht="18" customHeight="1" x14ac:dyDescent="0.25">
      <c r="B54" s="122" t="s">
        <v>160</v>
      </c>
      <c r="C54" s="119">
        <v>825.0940746579045</v>
      </c>
      <c r="D54" s="119" t="s">
        <v>157</v>
      </c>
      <c r="E54" s="119">
        <v>55.6</v>
      </c>
      <c r="F54" s="119">
        <v>4.999999999999999</v>
      </c>
      <c r="G54" s="119">
        <v>0.10000000000000002</v>
      </c>
      <c r="H54" s="119">
        <v>45.87523055097949</v>
      </c>
      <c r="I54" s="119">
        <v>0.004125470373289522</v>
      </c>
      <c r="J54" s="119">
        <v>0.00008250940746579046</v>
      </c>
      <c r="K54" s="186" t="s">
        <v>105</v>
      </c>
    </row>
    <row r="55" ht="18" customHeight="1" x14ac:dyDescent="0.25">
      <c r="B55" s="122" t="s">
        <v>161</v>
      </c>
      <c r="C55" s="119">
        <v>32.64940930583349</v>
      </c>
      <c r="D55" s="119" t="s">
        <v>157</v>
      </c>
      <c r="E55" s="119">
        <v>75.34246575342465</v>
      </c>
      <c r="F55" s="119" t="s">
        <v>110</v>
      </c>
      <c r="G55" s="119" t="s">
        <v>110</v>
      </c>
      <c r="H55" s="119">
        <v>2.4598870024943036</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6658.970240927891</v>
      </c>
      <c r="D57" s="119" t="s">
        <v>157</v>
      </c>
      <c r="E57" s="119">
        <v>108.3881821842563</v>
      </c>
      <c r="F57" s="119">
        <v>273.98238428860276</v>
      </c>
      <c r="G57" s="119">
        <v>4.659071398493166</v>
      </c>
      <c r="H57" s="119">
        <v>721.7536796332332</v>
      </c>
      <c r="I57" s="119">
        <v>1.824440543516275</v>
      </c>
      <c r="J57" s="119">
        <v>0.031024617792924286</v>
      </c>
      <c r="K57" s="186" t="s">
        <v>105</v>
      </c>
    </row>
    <row r="58" ht="18" customHeight="1" x14ac:dyDescent="0.25">
      <c r="B58" s="207" t="s">
        <v>236</v>
      </c>
      <c r="C58" s="119">
        <v>7058.121416228774</v>
      </c>
      <c r="D58" s="119" t="s">
        <v>157</v>
      </c>
      <c r="E58" s="49"/>
      <c r="F58" s="49"/>
      <c r="G58" s="49"/>
      <c r="H58" s="119">
        <v>56.693200709886156</v>
      </c>
      <c r="I58" s="119">
        <v>1.8303322688943542</v>
      </c>
      <c r="J58" s="119">
        <v>0.024431417517106837</v>
      </c>
      <c r="K58" s="186" t="s">
        <v>105</v>
      </c>
    </row>
    <row r="59" ht="18" customHeight="1" x14ac:dyDescent="0.25">
      <c r="B59" s="122" t="s">
        <v>158</v>
      </c>
      <c r="C59" s="167">
        <v>147.89095037037094</v>
      </c>
      <c r="D59" s="119" t="s">
        <v>157</v>
      </c>
      <c r="E59" s="178">
        <v>66.73616978684974</v>
      </c>
      <c r="F59" s="178">
        <v>4.502514584209136</v>
      </c>
      <c r="G59" s="178">
        <v>0.2243713539477161</v>
      </c>
      <c r="H59" s="167">
        <v>9.869675573855645</v>
      </c>
      <c r="I59" s="167">
        <v>0.0006658811609151446</v>
      </c>
      <c r="J59" s="167">
        <v>0.00003318249277121461</v>
      </c>
      <c r="K59" s="190" t="s">
        <v>105</v>
      </c>
    </row>
    <row r="60" ht="18" customHeight="1" x14ac:dyDescent="0.25">
      <c r="B60" s="122" t="s">
        <v>159</v>
      </c>
      <c r="C60" s="167">
        <v>9.927979172866372</v>
      </c>
      <c r="D60" s="119" t="s">
        <v>157</v>
      </c>
      <c r="E60" s="178">
        <v>95.51738259511615</v>
      </c>
      <c r="F60" s="178">
        <v>300</v>
      </c>
      <c r="G60" s="178">
        <v>1.5000000000000002</v>
      </c>
      <c r="H60" s="167">
        <v>0.948294585051022</v>
      </c>
      <c r="I60" s="167">
        <v>0.0029783937518599118</v>
      </c>
      <c r="J60" s="167">
        <v>0.00001489196875929956</v>
      </c>
      <c r="K60" s="190" t="s">
        <v>105</v>
      </c>
    </row>
    <row r="61" ht="18" customHeight="1" x14ac:dyDescent="0.25">
      <c r="B61" s="122" t="s">
        <v>160</v>
      </c>
      <c r="C61" s="167">
        <v>825.0940746579045</v>
      </c>
      <c r="D61" s="119" t="s">
        <v>157</v>
      </c>
      <c r="E61" s="178">
        <v>55.6</v>
      </c>
      <c r="F61" s="178">
        <v>4.999999999999999</v>
      </c>
      <c r="G61" s="178">
        <v>0.10000000000000002</v>
      </c>
      <c r="H61" s="167">
        <v>45.87523055097949</v>
      </c>
      <c r="I61" s="167">
        <v>0.004125470373289522</v>
      </c>
      <c r="J61" s="167">
        <v>0.00008250940746579046</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6075.208412027632</v>
      </c>
      <c r="D64" s="119" t="s">
        <v>157</v>
      </c>
      <c r="E64" s="178">
        <v>112.00000000000001</v>
      </c>
      <c r="F64" s="178">
        <v>300</v>
      </c>
      <c r="G64" s="178">
        <v>4.000000000000001</v>
      </c>
      <c r="H64" s="167">
        <v>680.4233421470949</v>
      </c>
      <c r="I64" s="167">
        <v>1.8225625236082896</v>
      </c>
      <c r="J64" s="167">
        <v>0.02430083364811053</v>
      </c>
      <c r="K64" s="190" t="s">
        <v>105</v>
      </c>
    </row>
    <row r="65" ht="18" customHeight="1" x14ac:dyDescent="0.25">
      <c r="B65" s="207" t="s">
        <v>237</v>
      </c>
      <c r="C65" s="119">
        <v>11221.26110173358</v>
      </c>
      <c r="D65" s="119" t="s">
        <v>157</v>
      </c>
      <c r="E65" s="49"/>
      <c r="F65" s="49"/>
      <c r="G65" s="49"/>
      <c r="H65" s="119">
        <v>792.2099778383861</v>
      </c>
      <c r="I65" s="119">
        <v>0.050440616418241574</v>
      </c>
      <c r="J65" s="119">
        <v>0.12106217766384994</v>
      </c>
      <c r="K65" s="206"/>
    </row>
    <row r="66" ht="18" customHeight="1" x14ac:dyDescent="0.25">
      <c r="B66" s="122" t="s">
        <v>186</v>
      </c>
      <c r="C66" s="167">
        <v>380.1005776509815</v>
      </c>
      <c r="D66" s="119" t="s">
        <v>157</v>
      </c>
      <c r="E66" s="119">
        <v>75.94457439086067</v>
      </c>
      <c r="F66" s="119">
        <v>111.28962916142707</v>
      </c>
      <c r="G66" s="119">
        <v>1.0479691573674825</v>
      </c>
      <c r="H66" s="167">
        <v>28.86657659542408</v>
      </c>
      <c r="I66" s="167">
        <v>0.042301252330821944</v>
      </c>
      <c r="J66" s="167">
        <v>0.0003983336820757924</v>
      </c>
      <c r="K66" s="206"/>
    </row>
    <row r="67" ht="18" customHeight="1" x14ac:dyDescent="0.25">
      <c r="B67" s="122" t="s">
        <v>187</v>
      </c>
      <c r="C67" s="167">
        <v>10224.749285876507</v>
      </c>
      <c r="D67" s="119" t="s">
        <v>157</v>
      </c>
      <c r="E67" s="119">
        <v>74.41586027849893</v>
      </c>
      <c r="F67" s="119">
        <v>0.6123714141414751</v>
      </c>
      <c r="G67" s="119">
        <v>11.143555372486864</v>
      </c>
      <c r="H67" s="167">
        <v>760.8835142404678</v>
      </c>
      <c r="I67" s="167">
        <v>0.006261344179434234</v>
      </c>
      <c r="J67" s="167">
        <v>0.11394005983696039</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583.7618289002588</v>
      </c>
      <c r="D71" s="119" t="s">
        <v>157</v>
      </c>
      <c r="E71" s="119">
        <v>70.80000000000001</v>
      </c>
      <c r="F71" s="119">
        <v>3.2170995344511892</v>
      </c>
      <c r="G71" s="119">
        <v>11.518026379834742</v>
      </c>
      <c r="H71" s="167">
        <v>41.330337486138326</v>
      </c>
      <c r="I71" s="167">
        <v>0.0018780199079853975</v>
      </c>
      <c r="J71" s="167">
        <v>0.006723784144813756</v>
      </c>
      <c r="K71" s="206"/>
    </row>
    <row r="72" ht="18" customHeight="1" x14ac:dyDescent="0.25">
      <c r="B72" s="122" t="s">
        <v>238</v>
      </c>
      <c r="C72" s="119">
        <v>32.64940930583349</v>
      </c>
      <c r="D72" s="119" t="s">
        <v>157</v>
      </c>
      <c r="E72" s="49"/>
      <c r="F72" s="49"/>
      <c r="G72" s="49"/>
      <c r="H72" s="119">
        <v>2.4598870024943036</v>
      </c>
      <c r="I72" s="119" t="s">
        <v>83</v>
      </c>
      <c r="J72" s="119" t="s">
        <v>83</v>
      </c>
      <c r="K72" s="206"/>
    </row>
    <row r="73" ht="18" customHeight="1" x14ac:dyDescent="0.25">
      <c r="B73" s="208" t="s">
        <v>206</v>
      </c>
      <c r="C73" s="167">
        <v>32.64940930583349</v>
      </c>
      <c r="D73" s="119" t="s">
        <v>157</v>
      </c>
      <c r="E73" s="178">
        <v>75.34246575342465</v>
      </c>
      <c r="F73" s="178" t="s">
        <v>83</v>
      </c>
      <c r="G73" s="178" t="s">
        <v>83</v>
      </c>
      <c r="H73" s="167">
        <v>2.4598870024943036</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373.380984735723</v>
      </c>
      <c r="D82" s="201" t="s">
        <v>157</v>
      </c>
      <c r="E82" s="202"/>
      <c r="F82" s="202"/>
      <c r="G82" s="202"/>
      <c r="H82" s="201">
        <v>27.120076534195842</v>
      </c>
      <c r="I82" s="201">
        <v>0.0008627502842532562</v>
      </c>
      <c r="J82" s="203">
        <v>0.0018770070299889102</v>
      </c>
      <c r="K82" s="210" t="s">
        <v>105</v>
      </c>
    </row>
    <row r="83" ht="18" customHeight="1" x14ac:dyDescent="0.25">
      <c r="B83" s="122" t="s">
        <v>158</v>
      </c>
      <c r="C83" s="201">
        <v>372.26484847002513</v>
      </c>
      <c r="D83" s="119" t="s">
        <v>157</v>
      </c>
      <c r="E83" s="119">
        <v>72.83858713632426</v>
      </c>
      <c r="F83" s="119">
        <v>2.3142367509496196</v>
      </c>
      <c r="G83" s="119">
        <v>5.001413208951494</v>
      </c>
      <c r="H83" s="119">
        <v>27.115245603074477</v>
      </c>
      <c r="I83" s="119">
        <v>0.0008615089934160235</v>
      </c>
      <c r="J83" s="119">
        <v>0.0018618503303663098</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0.0641196312472231</v>
      </c>
      <c r="D86" s="119" t="s">
        <v>157</v>
      </c>
      <c r="E86" s="119">
        <v>75.34246575342466</v>
      </c>
      <c r="F86" s="119" t="s">
        <v>110</v>
      </c>
      <c r="G86" s="119" t="s">
        <v>110</v>
      </c>
      <c r="H86" s="119">
        <v>0.004830931121366124</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1.052016634450709</v>
      </c>
      <c r="D88" s="119" t="s">
        <v>157</v>
      </c>
      <c r="E88" s="119">
        <v>70.79999999999998</v>
      </c>
      <c r="F88" s="119">
        <v>1.1799155988448453</v>
      </c>
      <c r="G88" s="119">
        <v>14.407281335921175</v>
      </c>
      <c r="H88" s="119">
        <v>0.07448277771911017</v>
      </c>
      <c r="I88" s="119">
        <v>0.000001241290837232647</v>
      </c>
      <c r="J88" s="119">
        <v>0.000015156699622600306</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373.380984735723</v>
      </c>
      <c r="D90" s="125" t="s">
        <v>157</v>
      </c>
      <c r="E90" s="49"/>
      <c r="F90" s="49"/>
      <c r="G90" s="49"/>
      <c r="H90" s="125">
        <v>27.120076534195842</v>
      </c>
      <c r="I90" s="125">
        <v>0.0008627502842532562</v>
      </c>
      <c r="J90" s="205">
        <v>0.0018770070299889102</v>
      </c>
      <c r="K90" s="206"/>
    </row>
    <row r="91" ht="18" customHeight="1" x14ac:dyDescent="0.25">
      <c r="B91" s="212" t="s">
        <v>244</v>
      </c>
      <c r="C91" s="178">
        <v>373.380984735723</v>
      </c>
      <c r="D91" s="178" t="s">
        <v>157</v>
      </c>
      <c r="E91" s="49"/>
      <c r="F91" s="49"/>
      <c r="G91" s="49"/>
      <c r="H91" s="178">
        <v>27.120076534195842</v>
      </c>
      <c r="I91" s="178">
        <v>0.0008627502842532562</v>
      </c>
      <c r="J91" s="178">
        <v>0.0018770070299889102</v>
      </c>
      <c r="K91" s="206"/>
    </row>
    <row r="92" ht="18" customHeight="1" x14ac:dyDescent="0.25">
      <c r="B92" s="122" t="s">
        <v>158</v>
      </c>
      <c r="C92" s="167">
        <v>372.26484847002513</v>
      </c>
      <c r="D92" s="119" t="s">
        <v>157</v>
      </c>
      <c r="E92" s="119">
        <v>72.83858713632426</v>
      </c>
      <c r="F92" s="119">
        <v>2.3142367509496196</v>
      </c>
      <c r="G92" s="119">
        <v>5.001413208951494</v>
      </c>
      <c r="H92" s="167">
        <v>27.115245603074477</v>
      </c>
      <c r="I92" s="167">
        <v>0.0008615089934160235</v>
      </c>
      <c r="J92" s="167">
        <v>0.0018618503303663098</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0.0641196312472231</v>
      </c>
      <c r="D95" s="119" t="s">
        <v>157</v>
      </c>
      <c r="E95" s="119">
        <v>75.34246575342466</v>
      </c>
      <c r="F95" s="119" t="s">
        <v>83</v>
      </c>
      <c r="G95" s="119" t="s">
        <v>83</v>
      </c>
      <c r="H95" s="167">
        <v>0.004830931121366124</v>
      </c>
      <c r="I95" s="167" t="s">
        <v>83</v>
      </c>
      <c r="J95" s="167" t="s">
        <v>83</v>
      </c>
      <c r="K95" s="213"/>
    </row>
    <row r="96" ht="18" customHeight="1" x14ac:dyDescent="0.25">
      <c r="B96" s="150" t="s">
        <v>228</v>
      </c>
      <c r="C96" s="197">
        <v>1.052016634450709</v>
      </c>
      <c r="D96" s="128" t="s">
        <v>157</v>
      </c>
      <c r="E96" s="128">
        <v>70.79999999999998</v>
      </c>
      <c r="F96" s="128">
        <v>1.1799155988448453</v>
      </c>
      <c r="G96" s="128">
        <v>14.407281335921175</v>
      </c>
      <c r="H96" s="197">
        <v>0.07448277771911017</v>
      </c>
      <c r="I96" s="197">
        <v>0.000001241290837232647</v>
      </c>
      <c r="J96" s="197">
        <v>0.000015156699622600306</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11100.792990934526</v>
      </c>
      <c r="D99" s="119" t="s">
        <v>157</v>
      </c>
      <c r="E99" s="119">
        <v>120.61594651567238</v>
      </c>
      <c r="F99" s="119">
        <v>4</v>
      </c>
      <c r="G99" s="119">
        <v>12.000000000000002</v>
      </c>
      <c r="H99" s="167">
        <v>1338.9326536761096</v>
      </c>
      <c r="I99" s="167">
        <v>0.0444031719637381</v>
      </c>
      <c r="J99" s="167">
        <v>0.13320951589121433</v>
      </c>
      <c r="K99" s="190" t="s">
        <v>105</v>
      </c>
    </row>
    <row r="100" ht="18" customHeight="1" x14ac:dyDescent="0.25" s="103" customFormat="1">
      <c r="B100" s="150" t="s">
        <v>247</v>
      </c>
      <c r="C100" s="224">
        <v>24493.3460204172</v>
      </c>
      <c r="D100" s="128" t="s">
        <v>157</v>
      </c>
      <c r="E100" s="128">
        <v>81.03732815250072</v>
      </c>
      <c r="F100" s="128">
        <v>3.9999999999999996</v>
      </c>
      <c r="G100" s="128">
        <v>12</v>
      </c>
      <c r="H100" s="197">
        <v>1984.8753190092962</v>
      </c>
      <c r="I100" s="197">
        <v>0.0979733840816688</v>
      </c>
      <c r="J100" s="197">
        <v>0.2939201522450064</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504.654</v>
      </c>
      <c r="G11" s="267">
        <v>5137.619</v>
      </c>
      <c r="H11" s="267" t="s">
        <v>105</v>
      </c>
      <c r="I11" s="202"/>
      <c r="J11" s="267">
        <v>25.578</v>
      </c>
      <c r="K11" s="124">
        <v>5616.694999999999</v>
      </c>
      <c r="L11" s="267">
        <v>42.5</v>
      </c>
      <c r="M11" s="268" t="s">
        <v>157</v>
      </c>
      <c r="N11" s="124">
        <v>238709.53749999995</v>
      </c>
      <c r="O11" s="267">
        <v>20</v>
      </c>
      <c r="P11" s="124">
        <v>4774.190749999999</v>
      </c>
      <c r="Q11" s="124" t="s">
        <v>105</v>
      </c>
      <c r="R11" s="124">
        <v>4774.190749999999</v>
      </c>
      <c r="S11" s="267">
        <v>1</v>
      </c>
      <c r="T11" s="204">
        <v>17505.366083333327</v>
      </c>
    </row>
    <row r="12" ht="18" customHeight="1" x14ac:dyDescent="0.25">
      <c r="B12" s="269"/>
      <c r="C12" s="270"/>
      <c r="D12" s="265" t="s">
        <v>298</v>
      </c>
      <c r="E12" s="266" t="s">
        <v>297</v>
      </c>
      <c r="F12" s="267">
        <v>11.127622</v>
      </c>
      <c r="G12" s="267" t="s">
        <v>105</v>
      </c>
      <c r="H12" s="267" t="s">
        <v>105</v>
      </c>
      <c r="I12" s="202"/>
      <c r="J12" s="267" t="s">
        <v>105</v>
      </c>
      <c r="K12" s="124">
        <v>11.127622</v>
      </c>
      <c r="L12" s="267">
        <v>42.5</v>
      </c>
      <c r="M12" s="271" t="s">
        <v>157</v>
      </c>
      <c r="N12" s="124">
        <v>472.92393500000003</v>
      </c>
      <c r="O12" s="267">
        <v>17.2</v>
      </c>
      <c r="P12" s="124">
        <v>8.134291682</v>
      </c>
      <c r="Q12" s="124" t="s">
        <v>105</v>
      </c>
      <c r="R12" s="124">
        <v>8.134291682</v>
      </c>
      <c r="S12" s="267">
        <v>1</v>
      </c>
      <c r="T12" s="204">
        <v>29.825736167333336</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765.549</v>
      </c>
      <c r="H14" s="267">
        <v>567.913</v>
      </c>
      <c r="I14" s="267" t="s">
        <v>105</v>
      </c>
      <c r="J14" s="267">
        <v>57.88999999999999</v>
      </c>
      <c r="K14" s="124">
        <v>139.74599999999998</v>
      </c>
      <c r="L14" s="267">
        <v>41.517119890258265</v>
      </c>
      <c r="M14" s="271" t="s">
        <v>157</v>
      </c>
      <c r="N14" s="124">
        <v>5801.851436184031</v>
      </c>
      <c r="O14" s="267">
        <v>18.9</v>
      </c>
      <c r="P14" s="124">
        <v>109.65499214387818</v>
      </c>
      <c r="Q14" s="124">
        <v>0.8250410975249381</v>
      </c>
      <c r="R14" s="124">
        <v>108.82995104635323</v>
      </c>
      <c r="S14" s="267">
        <v>1</v>
      </c>
      <c r="T14" s="204">
        <v>399.0431538366285</v>
      </c>
    </row>
    <row r="15" ht="18" customHeight="1" x14ac:dyDescent="0.25">
      <c r="B15" s="269"/>
      <c r="C15" s="275"/>
      <c r="D15" s="274" t="s">
        <v>200</v>
      </c>
      <c r="E15" s="266" t="s">
        <v>297</v>
      </c>
      <c r="F15" s="202"/>
      <c r="G15" s="267">
        <v>217.318</v>
      </c>
      <c r="H15" s="267">
        <v>2.005</v>
      </c>
      <c r="I15" s="267">
        <v>624.4540697127268</v>
      </c>
      <c r="J15" s="267">
        <v>9.673</v>
      </c>
      <c r="K15" s="124">
        <v>-418.8140697127268</v>
      </c>
      <c r="L15" s="267">
        <v>43.300000000000004</v>
      </c>
      <c r="M15" s="271" t="s">
        <v>157</v>
      </c>
      <c r="N15" s="124">
        <v>-18134.649218561073</v>
      </c>
      <c r="O15" s="267">
        <v>19.5</v>
      </c>
      <c r="P15" s="124">
        <v>-353.62565976194094</v>
      </c>
      <c r="Q15" s="124" t="s">
        <v>105</v>
      </c>
      <c r="R15" s="124">
        <v>-353.62565976194094</v>
      </c>
      <c r="S15" s="267">
        <v>1</v>
      </c>
      <c r="T15" s="204">
        <v>-1296.6274191271168</v>
      </c>
    </row>
    <row r="16" ht="18" customHeight="1" x14ac:dyDescent="0.25">
      <c r="B16" s="269"/>
      <c r="C16" s="275"/>
      <c r="D16" s="274" t="s">
        <v>300</v>
      </c>
      <c r="E16" s="266" t="s">
        <v>297</v>
      </c>
      <c r="F16" s="202"/>
      <c r="G16" s="267">
        <v>0.526</v>
      </c>
      <c r="H16" s="267">
        <v>0.072</v>
      </c>
      <c r="I16" s="267" t="s">
        <v>105</v>
      </c>
      <c r="J16" s="267">
        <v>-0.001</v>
      </c>
      <c r="K16" s="124">
        <v>0.455</v>
      </c>
      <c r="L16" s="267">
        <v>43.300000000000004</v>
      </c>
      <c r="M16" s="271" t="s">
        <v>157</v>
      </c>
      <c r="N16" s="124">
        <v>19.701500000000003</v>
      </c>
      <c r="O16" s="267">
        <v>19.6</v>
      </c>
      <c r="P16" s="124">
        <v>0.3861494000000001</v>
      </c>
      <c r="Q16" s="124">
        <v>0.52787896</v>
      </c>
      <c r="R16" s="124">
        <v>-0.14172955999999992</v>
      </c>
      <c r="S16" s="267">
        <v>1</v>
      </c>
      <c r="T16" s="204">
        <v>-0.519675053333333</v>
      </c>
    </row>
    <row r="17" ht="18" customHeight="1" x14ac:dyDescent="0.25">
      <c r="B17" s="269"/>
      <c r="C17" s="275"/>
      <c r="D17" s="274" t="s">
        <v>214</v>
      </c>
      <c r="E17" s="266" t="s">
        <v>297</v>
      </c>
      <c r="F17" s="202"/>
      <c r="G17" s="267">
        <v>5130.12379</v>
      </c>
      <c r="H17" s="267">
        <v>599.30661</v>
      </c>
      <c r="I17" s="267">
        <v>19.037</v>
      </c>
      <c r="J17" s="267">
        <v>-236.647</v>
      </c>
      <c r="K17" s="124">
        <v>4748.42718</v>
      </c>
      <c r="L17" s="267">
        <v>42.370000000000005</v>
      </c>
      <c r="M17" s="271" t="s">
        <v>157</v>
      </c>
      <c r="N17" s="124">
        <v>201190.8596166</v>
      </c>
      <c r="O17" s="267">
        <v>20.2</v>
      </c>
      <c r="P17" s="124">
        <v>4064.05536425532</v>
      </c>
      <c r="Q17" s="124" t="s">
        <v>105</v>
      </c>
      <c r="R17" s="124">
        <v>4064.05536425532</v>
      </c>
      <c r="S17" s="267">
        <v>1</v>
      </c>
      <c r="T17" s="204">
        <v>14901.53633560284</v>
      </c>
    </row>
    <row r="18" ht="18" customHeight="1" x14ac:dyDescent="0.25">
      <c r="B18" s="269"/>
      <c r="C18" s="275"/>
      <c r="D18" s="274" t="s">
        <v>213</v>
      </c>
      <c r="E18" s="266" t="s">
        <v>297</v>
      </c>
      <c r="F18" s="202"/>
      <c r="G18" s="267">
        <v>38.248</v>
      </c>
      <c r="H18" s="267">
        <v>266.445</v>
      </c>
      <c r="I18" s="267" t="s">
        <v>105</v>
      </c>
      <c r="J18" s="267">
        <v>40.38</v>
      </c>
      <c r="K18" s="124">
        <v>-268.577</v>
      </c>
      <c r="L18" s="267">
        <v>41.66457513145476</v>
      </c>
      <c r="M18" s="271" t="s">
        <v>157</v>
      </c>
      <c r="N18" s="124">
        <v>-11190.146595080725</v>
      </c>
      <c r="O18" s="267">
        <v>21.1</v>
      </c>
      <c r="P18" s="124">
        <v>-236.11209315620331</v>
      </c>
      <c r="Q18" s="124" t="s">
        <v>105</v>
      </c>
      <c r="R18" s="124">
        <v>-236.11209315620331</v>
      </c>
      <c r="S18" s="267">
        <v>1</v>
      </c>
      <c r="T18" s="204">
        <v>-865.7443415727455</v>
      </c>
    </row>
    <row r="19" ht="18" customHeight="1" x14ac:dyDescent="0.25">
      <c r="B19" s="269"/>
      <c r="C19" s="275"/>
      <c r="D19" s="274" t="s">
        <v>188</v>
      </c>
      <c r="E19" s="266" t="s">
        <v>297</v>
      </c>
      <c r="F19" s="202"/>
      <c r="G19" s="267">
        <v>96.269</v>
      </c>
      <c r="H19" s="267">
        <v>63.869</v>
      </c>
      <c r="I19" s="202"/>
      <c r="J19" s="267">
        <v>-12.982</v>
      </c>
      <c r="K19" s="124">
        <v>45.382000000000005</v>
      </c>
      <c r="L19" s="267">
        <v>46.12</v>
      </c>
      <c r="M19" s="271" t="s">
        <v>157</v>
      </c>
      <c r="N19" s="124">
        <v>2093.01784</v>
      </c>
      <c r="O19" s="267">
        <v>17.2</v>
      </c>
      <c r="P19" s="124">
        <v>35.999906848</v>
      </c>
      <c r="Q19" s="124">
        <v>16.339790863790586</v>
      </c>
      <c r="R19" s="124">
        <v>19.660115984209416</v>
      </c>
      <c r="S19" s="267">
        <v>1</v>
      </c>
      <c r="T19" s="204">
        <v>72.08709194210118</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v>7.895</v>
      </c>
      <c r="H21" s="267" t="s">
        <v>105</v>
      </c>
      <c r="I21" s="202"/>
      <c r="J21" s="267">
        <v>-2.644</v>
      </c>
      <c r="K21" s="124">
        <v>10.539</v>
      </c>
      <c r="L21" s="267">
        <v>45.01</v>
      </c>
      <c r="M21" s="271" t="s">
        <v>157</v>
      </c>
      <c r="N21" s="124">
        <v>474.36038999999994</v>
      </c>
      <c r="O21" s="267">
        <v>20</v>
      </c>
      <c r="P21" s="124">
        <v>9.487207799999998</v>
      </c>
      <c r="Q21" s="124">
        <v>712.1902593399998</v>
      </c>
      <c r="R21" s="124">
        <v>-702.7030515399998</v>
      </c>
      <c r="S21" s="267">
        <v>1</v>
      </c>
      <c r="T21" s="204">
        <v>-2576.5778556466657</v>
      </c>
    </row>
    <row r="22" ht="18" customHeight="1" x14ac:dyDescent="0.25">
      <c r="B22" s="269"/>
      <c r="C22" s="275"/>
      <c r="D22" s="274" t="s">
        <v>303</v>
      </c>
      <c r="E22" s="266" t="s">
        <v>297</v>
      </c>
      <c r="F22" s="202"/>
      <c r="G22" s="267">
        <v>283.91072699999995</v>
      </c>
      <c r="H22" s="267">
        <v>134.97694</v>
      </c>
      <c r="I22" s="202"/>
      <c r="J22" s="267">
        <v>0.36835399999999935</v>
      </c>
      <c r="K22" s="124">
        <v>148.56543299999993</v>
      </c>
      <c r="L22" s="267">
        <v>41.79999999999999</v>
      </c>
      <c r="M22" s="271" t="s">
        <v>157</v>
      </c>
      <c r="N22" s="124">
        <v>6210.0350993999955</v>
      </c>
      <c r="O22" s="267">
        <v>22</v>
      </c>
      <c r="P22" s="124">
        <v>136.6207721867999</v>
      </c>
      <c r="Q22" s="124">
        <v>353.2788172628</v>
      </c>
      <c r="R22" s="124">
        <v>-216.65804507600006</v>
      </c>
      <c r="S22" s="267">
        <v>1</v>
      </c>
      <c r="T22" s="204">
        <v>-794.4128319453336</v>
      </c>
    </row>
    <row r="23" ht="18" customHeight="1" x14ac:dyDescent="0.25">
      <c r="B23" s="269"/>
      <c r="C23" s="275"/>
      <c r="D23" s="274" t="s">
        <v>304</v>
      </c>
      <c r="E23" s="266" t="s">
        <v>297</v>
      </c>
      <c r="F23" s="202"/>
      <c r="G23" s="267">
        <v>91.91017</v>
      </c>
      <c r="H23" s="267">
        <v>30.436027000000003</v>
      </c>
      <c r="I23" s="267" t="s">
        <v>105</v>
      </c>
      <c r="J23" s="267">
        <v>-2.426493999999997</v>
      </c>
      <c r="K23" s="124">
        <v>63.90063699999999</v>
      </c>
      <c r="L23" s="267">
        <v>41.800000000000004</v>
      </c>
      <c r="M23" s="271" t="s">
        <v>157</v>
      </c>
      <c r="N23" s="124">
        <v>2671.0466266</v>
      </c>
      <c r="O23" s="267">
        <v>20</v>
      </c>
      <c r="P23" s="124">
        <v>53.420932532</v>
      </c>
      <c r="Q23" s="124">
        <v>26.710466266000005</v>
      </c>
      <c r="R23" s="124">
        <v>26.710466265999997</v>
      </c>
      <c r="S23" s="267">
        <v>1</v>
      </c>
      <c r="T23" s="204">
        <v>97.93837630866665</v>
      </c>
    </row>
    <row r="24" ht="18" customHeight="1" x14ac:dyDescent="0.25">
      <c r="B24" s="269"/>
      <c r="C24" s="275"/>
      <c r="D24" s="274" t="s">
        <v>305</v>
      </c>
      <c r="E24" s="266" t="s">
        <v>297</v>
      </c>
      <c r="F24" s="202"/>
      <c r="G24" s="267">
        <v>74.76491499999999</v>
      </c>
      <c r="H24" s="267">
        <v>1.296035</v>
      </c>
      <c r="I24" s="202"/>
      <c r="J24" s="267">
        <v>0.616</v>
      </c>
      <c r="K24" s="124">
        <v>72.85287999999998</v>
      </c>
      <c r="L24" s="267">
        <v>31.12838812661001</v>
      </c>
      <c r="M24" s="271" t="s">
        <v>157</v>
      </c>
      <c r="N24" s="124">
        <v>2267.792724781343</v>
      </c>
      <c r="O24" s="267">
        <v>27.5</v>
      </c>
      <c r="P24" s="124">
        <v>62.36429993148694</v>
      </c>
      <c r="Q24" s="124">
        <v>15.370325216916942</v>
      </c>
      <c r="R24" s="124">
        <v>46.99397471457</v>
      </c>
      <c r="S24" s="267">
        <v>1</v>
      </c>
      <c r="T24" s="204">
        <v>172.31124062009</v>
      </c>
    </row>
    <row r="25" ht="18" customHeight="1" x14ac:dyDescent="0.25">
      <c r="B25" s="269"/>
      <c r="C25" s="275"/>
      <c r="D25" s="274" t="s">
        <v>306</v>
      </c>
      <c r="E25" s="266" t="s">
        <v>297</v>
      </c>
      <c r="F25" s="202"/>
      <c r="G25" s="267">
        <v>427.211</v>
      </c>
      <c r="H25" s="267" t="s">
        <v>105</v>
      </c>
      <c r="I25" s="202"/>
      <c r="J25" s="267">
        <v>43.591</v>
      </c>
      <c r="K25" s="124">
        <v>383.62</v>
      </c>
      <c r="L25" s="267">
        <v>41.976405</v>
      </c>
      <c r="M25" s="271" t="s">
        <v>157</v>
      </c>
      <c r="N25" s="124">
        <v>16102.988486100001</v>
      </c>
      <c r="O25" s="267">
        <v>20</v>
      </c>
      <c r="P25" s="124">
        <v>322.059769722</v>
      </c>
      <c r="Q25" s="124" t="s">
        <v>105</v>
      </c>
      <c r="R25" s="124">
        <v>322.059769722</v>
      </c>
      <c r="S25" s="267">
        <v>1</v>
      </c>
      <c r="T25" s="204">
        <v>1180.885822314</v>
      </c>
    </row>
    <row r="26" ht="18" customHeight="1" x14ac:dyDescent="0.25">
      <c r="B26" s="269"/>
      <c r="C26" s="270"/>
      <c r="D26" s="274" t="s">
        <v>307</v>
      </c>
      <c r="E26" s="266" t="s">
        <v>297</v>
      </c>
      <c r="F26" s="202"/>
      <c r="G26" s="267">
        <v>30.039726999999992</v>
      </c>
      <c r="H26" s="267">
        <v>0.550065</v>
      </c>
      <c r="I26" s="202"/>
      <c r="J26" s="267">
        <v>3.509941000000001</v>
      </c>
      <c r="K26" s="124">
        <v>25.97972099999999</v>
      </c>
      <c r="L26" s="267">
        <v>45.43850427034422</v>
      </c>
      <c r="M26" s="271" t="s">
        <v>157</v>
      </c>
      <c r="N26" s="124">
        <v>1180.479663600851</v>
      </c>
      <c r="O26" s="267">
        <v>20</v>
      </c>
      <c r="P26" s="124">
        <v>23.60959327201702</v>
      </c>
      <c r="Q26" s="124">
        <v>24.960482048707043</v>
      </c>
      <c r="R26" s="124">
        <v>-1.3508887766900237</v>
      </c>
      <c r="S26" s="267">
        <v>1</v>
      </c>
      <c r="T26" s="204">
        <v>-4.95325884786342</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447869.7990046244</v>
      </c>
      <c r="O28" s="284"/>
      <c r="P28" s="128">
        <v>9010.246276855356</v>
      </c>
      <c r="Q28" s="128">
        <v>1150.2030610557392</v>
      </c>
      <c r="R28" s="128">
        <v>7860.043215799617</v>
      </c>
      <c r="S28" s="286"/>
      <c r="T28" s="287">
        <v>28820.158457931928</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3.234</v>
      </c>
      <c r="H30" s="267" t="s">
        <v>105</v>
      </c>
      <c r="I30" s="202"/>
      <c r="J30" s="267">
        <v>0.647</v>
      </c>
      <c r="K30" s="124">
        <v>2.5869999999999997</v>
      </c>
      <c r="L30" s="267">
        <v>28</v>
      </c>
      <c r="M30" s="268" t="s">
        <v>157</v>
      </c>
      <c r="N30" s="124">
        <v>72.43599999999999</v>
      </c>
      <c r="O30" s="267">
        <v>26.8</v>
      </c>
      <c r="P30" s="124">
        <v>1.9412848</v>
      </c>
      <c r="Q30" s="124">
        <v>0.6502216000000001</v>
      </c>
      <c r="R30" s="124">
        <v>1.2910632</v>
      </c>
      <c r="S30" s="267">
        <v>0.98</v>
      </c>
      <c r="T30" s="204">
        <v>4.639220432</v>
      </c>
    </row>
    <row r="31" ht="18" customHeight="1" x14ac:dyDescent="0.25">
      <c r="B31" s="269"/>
      <c r="C31" s="275"/>
      <c r="D31" s="277" t="s">
        <v>312</v>
      </c>
      <c r="E31" s="266" t="s">
        <v>297</v>
      </c>
      <c r="F31" s="267" t="s">
        <v>105</v>
      </c>
      <c r="G31" s="267">
        <v>1688.4266300000004</v>
      </c>
      <c r="H31" s="267" t="s">
        <v>105</v>
      </c>
      <c r="I31" s="202"/>
      <c r="J31" s="267">
        <v>-32.97876999999996</v>
      </c>
      <c r="K31" s="124">
        <v>1721.4054000000003</v>
      </c>
      <c r="L31" s="267">
        <v>29.906854005624442</v>
      </c>
      <c r="M31" s="271" t="s">
        <v>157</v>
      </c>
      <c r="N31" s="124">
        <v>51481.81998229356</v>
      </c>
      <c r="O31" s="267">
        <v>25.790898345689815</v>
      </c>
      <c r="P31" s="124">
        <v>1327.762385814436</v>
      </c>
      <c r="Q31" s="124">
        <v>21.843239979131024</v>
      </c>
      <c r="R31" s="124">
        <v>1305.9191458353048</v>
      </c>
      <c r="S31" s="267">
        <v>0.98</v>
      </c>
      <c r="T31" s="204">
        <v>4692.602797368195</v>
      </c>
    </row>
    <row r="32" ht="18" customHeight="1" x14ac:dyDescent="0.25">
      <c r="B32" s="269"/>
      <c r="C32" s="275"/>
      <c r="D32" s="277" t="s">
        <v>313</v>
      </c>
      <c r="E32" s="266" t="s">
        <v>297</v>
      </c>
      <c r="F32" s="267" t="s">
        <v>105</v>
      </c>
      <c r="G32" s="267">
        <v>787.891</v>
      </c>
      <c r="H32" s="267" t="s">
        <v>105</v>
      </c>
      <c r="I32" s="267" t="s">
        <v>105</v>
      </c>
      <c r="J32" s="267">
        <v>13.148</v>
      </c>
      <c r="K32" s="124">
        <v>774.7429999999999</v>
      </c>
      <c r="L32" s="267">
        <v>29.895373333446507</v>
      </c>
      <c r="M32" s="271" t="s">
        <v>157</v>
      </c>
      <c r="N32" s="124">
        <v>23161.231222474344</v>
      </c>
      <c r="O32" s="267">
        <v>25.373867260439177</v>
      </c>
      <c r="P32" s="124">
        <v>587.6900066274035</v>
      </c>
      <c r="Q32" s="124">
        <v>541.7888717524295</v>
      </c>
      <c r="R32" s="124">
        <v>45.90113487497399</v>
      </c>
      <c r="S32" s="267">
        <v>0.98</v>
      </c>
      <c r="T32" s="204">
        <v>164.9380779840732</v>
      </c>
    </row>
    <row r="33" ht="18" customHeight="1" x14ac:dyDescent="0.25">
      <c r="B33" s="269"/>
      <c r="C33" s="275"/>
      <c r="D33" s="277" t="s">
        <v>314</v>
      </c>
      <c r="E33" s="266" t="s">
        <v>297</v>
      </c>
      <c r="F33" s="267" t="s">
        <v>105</v>
      </c>
      <c r="G33" s="267">
        <v>64.666</v>
      </c>
      <c r="H33" s="267" t="s">
        <v>105</v>
      </c>
      <c r="I33" s="267" t="s">
        <v>105</v>
      </c>
      <c r="J33" s="267" t="s">
        <v>105</v>
      </c>
      <c r="K33" s="124">
        <v>64.666</v>
      </c>
      <c r="L33" s="267">
        <v>21.793657</v>
      </c>
      <c r="M33" s="271" t="s">
        <v>157</v>
      </c>
      <c r="N33" s="124">
        <v>1409.3086235619999</v>
      </c>
      <c r="O33" s="267">
        <v>26.2</v>
      </c>
      <c r="P33" s="124">
        <v>36.9238859373244</v>
      </c>
      <c r="Q33" s="124" t="s">
        <v>105</v>
      </c>
      <c r="R33" s="124">
        <v>36.9238859373244</v>
      </c>
      <c r="S33" s="267">
        <v>0.98</v>
      </c>
      <c r="T33" s="204">
        <v>132.67983013478567</v>
      </c>
    </row>
    <row r="34" ht="18" customHeight="1" x14ac:dyDescent="0.25">
      <c r="B34" s="269"/>
      <c r="C34" s="275"/>
      <c r="D34" s="277" t="s">
        <v>315</v>
      </c>
      <c r="E34" s="266" t="s">
        <v>297</v>
      </c>
      <c r="F34" s="267" t="s">
        <v>105</v>
      </c>
      <c r="G34" s="267">
        <v>3.479</v>
      </c>
      <c r="H34" s="267">
        <v>0.01</v>
      </c>
      <c r="I34" s="202"/>
      <c r="J34" s="267" t="s">
        <v>105</v>
      </c>
      <c r="K34" s="124">
        <v>3.4690000000000003</v>
      </c>
      <c r="L34" s="267">
        <v>16.505918</v>
      </c>
      <c r="M34" s="271" t="s">
        <v>157</v>
      </c>
      <c r="N34" s="124">
        <v>57.25902954200001</v>
      </c>
      <c r="O34" s="267">
        <v>27.06925069319422</v>
      </c>
      <c r="P34" s="124">
        <v>1.549959025121412</v>
      </c>
      <c r="Q34" s="124" t="s">
        <v>105</v>
      </c>
      <c r="R34" s="124">
        <v>1.549959025121412</v>
      </c>
      <c r="S34" s="267">
        <v>0.98</v>
      </c>
      <c r="T34" s="204">
        <v>5.569519430269606</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10.468266999999999</v>
      </c>
      <c r="H36" s="267">
        <v>0.108236</v>
      </c>
      <c r="I36" s="202"/>
      <c r="J36" s="267" t="s">
        <v>105</v>
      </c>
      <c r="K36" s="124">
        <v>10.360031</v>
      </c>
      <c r="L36" s="267">
        <v>19.3</v>
      </c>
      <c r="M36" s="271" t="s">
        <v>157</v>
      </c>
      <c r="N36" s="124">
        <v>199.9485983</v>
      </c>
      <c r="O36" s="267">
        <v>25.8</v>
      </c>
      <c r="P36" s="124">
        <v>5.158673836139999</v>
      </c>
      <c r="Q36" s="124" t="s">
        <v>105</v>
      </c>
      <c r="R36" s="124">
        <v>5.158673836139999</v>
      </c>
      <c r="S36" s="267">
        <v>0.98</v>
      </c>
      <c r="T36" s="204">
        <v>18.536834651196397</v>
      </c>
    </row>
    <row r="37" ht="18" customHeight="1" x14ac:dyDescent="0.25">
      <c r="B37" s="269"/>
      <c r="C37" s="275"/>
      <c r="D37" s="277" t="s">
        <v>318</v>
      </c>
      <c r="E37" s="266" t="s">
        <v>297</v>
      </c>
      <c r="F37" s="202"/>
      <c r="G37" s="267">
        <v>962.056898</v>
      </c>
      <c r="H37" s="267">
        <v>0.006222</v>
      </c>
      <c r="I37" s="202"/>
      <c r="J37" s="267">
        <v>15.617966000000191</v>
      </c>
      <c r="K37" s="124">
        <v>946.4327099999999</v>
      </c>
      <c r="L37" s="267">
        <v>28.215599852406196</v>
      </c>
      <c r="M37" s="271" t="s">
        <v>157</v>
      </c>
      <c r="N37" s="124">
        <v>26704.166632588396</v>
      </c>
      <c r="O37" s="267">
        <v>30.141463414660286</v>
      </c>
      <c r="P37" s="124">
        <v>804.9026615751551</v>
      </c>
      <c r="Q37" s="124">
        <v>1855.410715640163</v>
      </c>
      <c r="R37" s="124">
        <v>-1050.5080540650079</v>
      </c>
      <c r="S37" s="267">
        <v>0.98</v>
      </c>
      <c r="T37" s="204">
        <v>-3774.8256076069283</v>
      </c>
    </row>
    <row r="38" ht="18" customHeight="1" x14ac:dyDescent="0.25">
      <c r="B38" s="269"/>
      <c r="C38" s="270"/>
      <c r="D38" s="277" t="s">
        <v>319</v>
      </c>
      <c r="E38" s="266" t="s">
        <v>297</v>
      </c>
      <c r="F38" s="202"/>
      <c r="G38" s="267">
        <v>0.369</v>
      </c>
      <c r="H38" s="267">
        <v>40.393</v>
      </c>
      <c r="I38" s="202"/>
      <c r="J38" s="267">
        <v>0.962</v>
      </c>
      <c r="K38" s="124">
        <v>-40.986000000000004</v>
      </c>
      <c r="L38" s="267">
        <v>36.9</v>
      </c>
      <c r="M38" s="268" t="s">
        <v>157</v>
      </c>
      <c r="N38" s="124">
        <v>-1512.3834000000002</v>
      </c>
      <c r="O38" s="267">
        <v>22.00909090909091</v>
      </c>
      <c r="P38" s="124">
        <v>-33.286183740000006</v>
      </c>
      <c r="Q38" s="124">
        <v>2.6305067372727278</v>
      </c>
      <c r="R38" s="124">
        <v>-35.91669047727273</v>
      </c>
      <c r="S38" s="267">
        <v>0.98</v>
      </c>
      <c r="T38" s="204">
        <v>-129.060641115</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101573.7866887603</v>
      </c>
      <c r="O40" s="284"/>
      <c r="P40" s="128">
        <v>2732.64267387558</v>
      </c>
      <c r="Q40" s="128">
        <v>2422.323555708996</v>
      </c>
      <c r="R40" s="128">
        <v>310.31911816658396</v>
      </c>
      <c r="S40" s="284"/>
      <c r="T40" s="287">
        <v>1115.0800312785914</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22361.950191307416</v>
      </c>
      <c r="G42" s="267">
        <v>430148.8740624797</v>
      </c>
      <c r="H42" s="267" t="s">
        <v>105</v>
      </c>
      <c r="I42" s="267" t="s">
        <v>105</v>
      </c>
      <c r="J42" s="267">
        <v>164050.55765747908</v>
      </c>
      <c r="K42" s="124">
        <v>288460.26659630804</v>
      </c>
      <c r="L42" s="267">
        <v>1</v>
      </c>
      <c r="M42" s="268" t="s">
        <v>157</v>
      </c>
      <c r="N42" s="124">
        <v>288460.26659630804</v>
      </c>
      <c r="O42" s="267">
        <v>15.163636363636364</v>
      </c>
      <c r="P42" s="124">
        <v>4374.106588024017</v>
      </c>
      <c r="Q42" s="124">
        <v>114.00798416452504</v>
      </c>
      <c r="R42" s="124">
        <v>4260.098603859492</v>
      </c>
      <c r="S42" s="267">
        <v>1</v>
      </c>
      <c r="T42" s="204">
        <v>15620.361547484803</v>
      </c>
    </row>
    <row r="43" ht="18" customHeight="1" x14ac:dyDescent="0.25">
      <c r="B43" s="301" t="s">
        <v>325</v>
      </c>
      <c r="C43" s="302"/>
      <c r="D43" s="303"/>
      <c r="E43" s="304"/>
      <c r="F43" s="305"/>
      <c r="G43" s="305"/>
      <c r="H43" s="305"/>
      <c r="I43" s="284"/>
      <c r="J43" s="305"/>
      <c r="K43" s="305"/>
      <c r="L43" s="305"/>
      <c r="M43" s="306"/>
      <c r="N43" s="128">
        <v>288460.26659630804</v>
      </c>
      <c r="O43" s="305"/>
      <c r="P43" s="128">
        <v>4374.106588024017</v>
      </c>
      <c r="Q43" s="128">
        <v>114.00798416452504</v>
      </c>
      <c r="R43" s="128">
        <v>4260.098603859492</v>
      </c>
      <c r="S43" s="305"/>
      <c r="T43" s="287">
        <v>15620.361547484803</v>
      </c>
    </row>
    <row r="44" ht="18" customHeight="1" x14ac:dyDescent="0.25">
      <c r="B44" s="307" t="s">
        <v>326</v>
      </c>
      <c r="C44" s="308"/>
      <c r="D44" s="308"/>
      <c r="E44" s="309" t="s">
        <v>324</v>
      </c>
      <c r="F44" s="267">
        <v>28935.730173197328</v>
      </c>
      <c r="G44" s="267" t="s">
        <v>105</v>
      </c>
      <c r="H44" s="267" t="s">
        <v>105</v>
      </c>
      <c r="I44" s="310" t="s">
        <v>105</v>
      </c>
      <c r="J44" s="267" t="s">
        <v>105</v>
      </c>
      <c r="K44" s="124">
        <v>28935.730173197328</v>
      </c>
      <c r="L44" s="267">
        <v>1</v>
      </c>
      <c r="M44" s="311" t="s">
        <v>157</v>
      </c>
      <c r="N44" s="124">
        <v>28935.730173197328</v>
      </c>
      <c r="O44" s="267">
        <v>19.750639112258654</v>
      </c>
      <c r="P44" s="124">
        <v>571.499164100514</v>
      </c>
      <c r="Q44" s="124">
        <v>30.16953164343325</v>
      </c>
      <c r="R44" s="124">
        <v>541.3296324570807</v>
      </c>
      <c r="S44" s="267">
        <v>1</v>
      </c>
      <c r="T44" s="204">
        <v>1984.875319009296</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28935.730173197328</v>
      </c>
      <c r="O46" s="284"/>
      <c r="P46" s="128">
        <v>571.499164100514</v>
      </c>
      <c r="Q46" s="128">
        <v>30.16953164343325</v>
      </c>
      <c r="R46" s="128">
        <v>541.3296324570807</v>
      </c>
      <c r="S46" s="284"/>
      <c r="T46" s="287">
        <v>1984.875319009296</v>
      </c>
    </row>
    <row r="47" ht="18" customHeight="1" x14ac:dyDescent="0.3">
      <c r="B47" s="316" t="s">
        <v>329</v>
      </c>
      <c r="C47" s="317"/>
      <c r="D47" s="317"/>
      <c r="E47" s="318" t="s">
        <v>297</v>
      </c>
      <c r="F47" s="319" t="s">
        <v>105</v>
      </c>
      <c r="G47" s="320" t="s">
        <v>105</v>
      </c>
      <c r="H47" s="320" t="s">
        <v>105</v>
      </c>
      <c r="I47" s="319" t="s">
        <v>105</v>
      </c>
      <c r="J47" s="320" t="s">
        <v>105</v>
      </c>
      <c r="K47" s="321" t="s">
        <v>105</v>
      </c>
      <c r="L47" s="320" t="s">
        <v>105</v>
      </c>
      <c r="M47" s="322" t="s">
        <v>157</v>
      </c>
      <c r="N47" s="321" t="s">
        <v>105</v>
      </c>
      <c r="O47" s="320">
        <v>28.9</v>
      </c>
      <c r="P47" s="321" t="s">
        <v>105</v>
      </c>
      <c r="Q47" s="321" t="s">
        <v>105</v>
      </c>
      <c r="R47" s="321" t="s">
        <v>105</v>
      </c>
      <c r="S47" s="320">
        <v>1</v>
      </c>
      <c r="T47" s="323" t="s">
        <v>105</v>
      </c>
    </row>
    <row r="48" ht="18" customHeight="1" x14ac:dyDescent="0.3">
      <c r="B48" s="324" t="s">
        <v>330</v>
      </c>
      <c r="C48" s="325"/>
      <c r="D48" s="325"/>
      <c r="E48" s="326"/>
      <c r="F48" s="327"/>
      <c r="G48" s="327"/>
      <c r="H48" s="327"/>
      <c r="I48" s="327"/>
      <c r="J48" s="327"/>
      <c r="K48" s="327"/>
      <c r="L48" s="328"/>
      <c r="M48" s="329"/>
      <c r="N48" s="127">
        <v>866839.5824628901</v>
      </c>
      <c r="O48" s="327"/>
      <c r="P48" s="127">
        <v>16688.494702855467</v>
      </c>
      <c r="Q48" s="127">
        <v>3716.7041325726937</v>
      </c>
      <c r="R48" s="127">
        <v>12971.790570282774</v>
      </c>
      <c r="S48" s="327"/>
      <c r="T48" s="330">
        <v>47540.47535570462</v>
      </c>
    </row>
    <row r="49" ht="18" customHeight="1" x14ac:dyDescent="0.25">
      <c r="B49" s="331" t="s">
        <v>331</v>
      </c>
      <c r="C49" s="297"/>
      <c r="D49" s="332"/>
      <c r="E49" s="333"/>
      <c r="F49" s="202"/>
      <c r="G49" s="202"/>
      <c r="H49" s="202"/>
      <c r="I49" s="202"/>
      <c r="J49" s="202"/>
      <c r="K49" s="202"/>
      <c r="L49" s="202"/>
      <c r="M49" s="334"/>
      <c r="N49" s="124">
        <v>237226.0550256278</v>
      </c>
      <c r="O49" s="202"/>
      <c r="P49" s="124">
        <v>6802.638383404752</v>
      </c>
      <c r="Q49" s="124" t="s">
        <v>105</v>
      </c>
      <c r="R49" s="124">
        <v>6802.638383404752</v>
      </c>
      <c r="S49" s="202"/>
      <c r="T49" s="204">
        <v>22280.646630457424</v>
      </c>
    </row>
    <row r="50" ht="18" customHeight="1" x14ac:dyDescent="0.25">
      <c r="B50" s="335"/>
      <c r="C50" s="299"/>
      <c r="D50" s="332" t="s">
        <v>332</v>
      </c>
      <c r="E50" s="266" t="s">
        <v>324</v>
      </c>
      <c r="F50" s="267">
        <v>207013.457</v>
      </c>
      <c r="G50" s="267">
        <v>9263.748</v>
      </c>
      <c r="H50" s="267">
        <v>13182.25</v>
      </c>
      <c r="I50" s="202"/>
      <c r="J50" s="267">
        <v>726.395</v>
      </c>
      <c r="K50" s="124">
        <v>202368.56</v>
      </c>
      <c r="L50" s="267">
        <v>1</v>
      </c>
      <c r="M50" s="271" t="s">
        <v>157</v>
      </c>
      <c r="N50" s="124">
        <v>202368.56</v>
      </c>
      <c r="O50" s="267">
        <v>29.9</v>
      </c>
      <c r="P50" s="124">
        <v>6050.819943999999</v>
      </c>
      <c r="Q50" s="124" t="s">
        <v>105</v>
      </c>
      <c r="R50" s="124">
        <v>6050.819943999999</v>
      </c>
      <c r="S50" s="267">
        <v>0.88</v>
      </c>
      <c r="T50" s="204">
        <v>19523.979019306662</v>
      </c>
    </row>
    <row r="51" ht="18" customHeight="1" x14ac:dyDescent="0.25">
      <c r="B51" s="335"/>
      <c r="C51" s="299"/>
      <c r="D51" s="332" t="s">
        <v>333</v>
      </c>
      <c r="E51" s="266" t="s">
        <v>297</v>
      </c>
      <c r="F51" s="267">
        <v>532.4080587340399</v>
      </c>
      <c r="G51" s="267">
        <v>477.8912590000001</v>
      </c>
      <c r="H51" s="267">
        <v>509.989946</v>
      </c>
      <c r="I51" s="267" t="s">
        <v>105</v>
      </c>
      <c r="J51" s="267">
        <v>-4.909026999999998</v>
      </c>
      <c r="K51" s="124">
        <v>505.21839873403997</v>
      </c>
      <c r="L51" s="267">
        <v>37.14017548126685</v>
      </c>
      <c r="M51" s="271" t="s">
        <v>157</v>
      </c>
      <c r="N51" s="124">
        <v>18763.899985346892</v>
      </c>
      <c r="O51" s="267">
        <v>20.50132460394209</v>
      </c>
      <c r="P51" s="124">
        <v>384.6848044355009</v>
      </c>
      <c r="Q51" s="124" t="s">
        <v>105</v>
      </c>
      <c r="R51" s="124">
        <v>384.6848044355009</v>
      </c>
      <c r="S51" s="267">
        <v>1</v>
      </c>
      <c r="T51" s="204">
        <v>1410.5109495968366</v>
      </c>
    </row>
    <row r="52" ht="18" customHeight="1" x14ac:dyDescent="0.25">
      <c r="B52" s="335"/>
      <c r="C52" s="299"/>
      <c r="D52" s="332" t="s">
        <v>334</v>
      </c>
      <c r="E52" s="336" t="s">
        <v>324</v>
      </c>
      <c r="F52" s="167">
        <v>7710.1815819501435</v>
      </c>
      <c r="G52" s="167" t="s">
        <v>105</v>
      </c>
      <c r="H52" s="167" t="s">
        <v>105</v>
      </c>
      <c r="I52" s="267" t="s">
        <v>105</v>
      </c>
      <c r="J52" s="167" t="s">
        <v>105</v>
      </c>
      <c r="K52" s="119">
        <v>7710.1815819501435</v>
      </c>
      <c r="L52" s="167">
        <v>1</v>
      </c>
      <c r="M52" s="271" t="s">
        <v>157</v>
      </c>
      <c r="N52" s="119">
        <v>7710.1815819501435</v>
      </c>
      <c r="O52" s="167">
        <v>29.9</v>
      </c>
      <c r="P52" s="119">
        <v>230.53442930030928</v>
      </c>
      <c r="Q52" s="119" t="s">
        <v>105</v>
      </c>
      <c r="R52" s="119">
        <v>230.53442930030928</v>
      </c>
      <c r="S52" s="167">
        <v>1</v>
      </c>
      <c r="T52" s="186">
        <v>845.2929074344673</v>
      </c>
    </row>
    <row r="53" ht="18" customHeight="1" x14ac:dyDescent="0.25">
      <c r="B53" s="337"/>
      <c r="C53" s="338"/>
      <c r="D53" s="339" t="s">
        <v>335</v>
      </c>
      <c r="E53" s="340" t="s">
        <v>324</v>
      </c>
      <c r="F53" s="341">
        <v>8383.413458330795</v>
      </c>
      <c r="G53" s="341" t="s">
        <v>105</v>
      </c>
      <c r="H53" s="341" t="s">
        <v>105</v>
      </c>
      <c r="I53" s="327"/>
      <c r="J53" s="341" t="s">
        <v>105</v>
      </c>
      <c r="K53" s="127">
        <v>8383.413458330795</v>
      </c>
      <c r="L53" s="341">
        <v>1</v>
      </c>
      <c r="M53" s="342" t="s">
        <v>157</v>
      </c>
      <c r="N53" s="127">
        <v>8383.413458330795</v>
      </c>
      <c r="O53" s="341">
        <v>16.293984108967084</v>
      </c>
      <c r="P53" s="127">
        <v>136.59920566894277</v>
      </c>
      <c r="Q53" s="127" t="s">
        <v>105</v>
      </c>
      <c r="R53" s="127">
        <v>136.59920566894277</v>
      </c>
      <c r="S53" s="341">
        <v>1</v>
      </c>
      <c r="T53" s="330">
        <v>500.8637541194568</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447.86979900462444</v>
      </c>
      <c r="D10" s="371">
        <v>389.43678813431023</v>
      </c>
      <c r="E10" s="370">
        <v>28820.158457931928</v>
      </c>
      <c r="F10" s="370">
        <v>381.5825467829589</v>
      </c>
      <c r="G10" s="370">
        <v>28447.090260463574</v>
      </c>
      <c r="H10" s="370">
        <v>2.058333489717695</v>
      </c>
      <c r="I10" s="372">
        <v>1.311445895001967</v>
      </c>
    </row>
    <row r="11" ht="18" customHeight="1" x14ac:dyDescent="0.25">
      <c r="B11" s="373" t="s">
        <v>362</v>
      </c>
      <c r="C11" s="370">
        <v>101.57378668876031</v>
      </c>
      <c r="D11" s="370">
        <v>10.866740486835297</v>
      </c>
      <c r="E11" s="370">
        <v>1115.0800312785914</v>
      </c>
      <c r="F11" s="370">
        <v>13.771548399671573</v>
      </c>
      <c r="G11" s="370">
        <v>1302.405404811219</v>
      </c>
      <c r="H11" s="370">
        <v>-21.092819983158538</v>
      </c>
      <c r="I11" s="372">
        <v>-14.383031031707056</v>
      </c>
    </row>
    <row r="12" ht="18" customHeight="1" x14ac:dyDescent="0.25">
      <c r="B12" s="373" t="s">
        <v>363</v>
      </c>
      <c r="C12" s="370">
        <v>288.46026659630803</v>
      </c>
      <c r="D12" s="370">
        <v>280.9417544511655</v>
      </c>
      <c r="E12" s="370">
        <v>15620.361547484803</v>
      </c>
      <c r="F12" s="370">
        <v>278.1123733515469</v>
      </c>
      <c r="G12" s="370">
        <v>15463.047958346011</v>
      </c>
      <c r="H12" s="370">
        <v>1.0173517508486</v>
      </c>
      <c r="I12" s="372">
        <v>1.0173517508486007</v>
      </c>
    </row>
    <row r="13" ht="18" customHeight="1" x14ac:dyDescent="0.25">
      <c r="B13" s="373" t="s">
        <v>364</v>
      </c>
      <c r="C13" s="370">
        <v>28.935730173197328</v>
      </c>
      <c r="D13" s="370">
        <v>28.935730173197328</v>
      </c>
      <c r="E13" s="370">
        <v>1984.875319009296</v>
      </c>
      <c r="F13" s="370">
        <v>25.32316546364876</v>
      </c>
      <c r="G13" s="370">
        <v>2047.3959619924965</v>
      </c>
      <c r="H13" s="370">
        <v>14.265849641642872</v>
      </c>
      <c r="I13" s="372">
        <v>-3.053666420361422</v>
      </c>
    </row>
    <row r="14" ht="18" customHeight="1" x14ac:dyDescent="0.25">
      <c r="B14" s="373" t="s">
        <v>365</v>
      </c>
      <c r="C14" s="374" t="s">
        <v>105</v>
      </c>
      <c r="D14" s="370" t="s">
        <v>105</v>
      </c>
      <c r="E14" s="370" t="s">
        <v>105</v>
      </c>
      <c r="F14" s="370" t="s">
        <v>105</v>
      </c>
      <c r="G14" s="370" t="s">
        <v>105</v>
      </c>
      <c r="H14" s="370" t="s">
        <v>105</v>
      </c>
      <c r="I14" s="372" t="s">
        <v>105</v>
      </c>
    </row>
    <row r="15" ht="18" customHeight="1" x14ac:dyDescent="0.25">
      <c r="B15" s="375" t="s">
        <v>366</v>
      </c>
      <c r="C15" s="376">
        <v>866.8395824628901</v>
      </c>
      <c r="D15" s="376">
        <v>710.1810132455082</v>
      </c>
      <c r="E15" s="376">
        <v>47540.47535570462</v>
      </c>
      <c r="F15" s="376">
        <v>698.7896339978262</v>
      </c>
      <c r="G15" s="376">
        <v>47259.9395856133</v>
      </c>
      <c r="H15" s="376">
        <v>1.6301585904345965</v>
      </c>
      <c r="I15" s="377">
        <v>0.5936016265596803</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0.8250410975249381</v>
      </c>
      <c r="H14" s="437">
        <v>3.025150690924773</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0.52787896</v>
      </c>
      <c r="H16" s="437">
        <v>1.9355561866666666</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t="s">
        <v>105</v>
      </c>
      <c r="F18" s="421" t="s">
        <v>105</v>
      </c>
      <c r="G18" s="436" t="s">
        <v>105</v>
      </c>
      <c r="H18" s="437" t="s">
        <v>105</v>
      </c>
      <c r="I18" s="435" t="s">
        <v>105</v>
      </c>
      <c r="J18" s="438"/>
      <c r="M18" s="367"/>
    </row>
    <row r="19" ht="18" customHeight="1" x14ac:dyDescent="0.25">
      <c r="B19" s="439"/>
      <c r="C19" s="264"/>
      <c r="D19" s="419" t="s">
        <v>395</v>
      </c>
      <c r="E19" s="440" t="s">
        <v>105</v>
      </c>
      <c r="F19" s="421" t="s">
        <v>105</v>
      </c>
      <c r="G19" s="441">
        <v>16.339790863790586</v>
      </c>
      <c r="H19" s="437">
        <v>59.91256650056548</v>
      </c>
      <c r="I19" s="442" t="s">
        <v>105</v>
      </c>
      <c r="J19" s="443"/>
      <c r="M19" s="367"/>
    </row>
    <row r="20" ht="18" customHeight="1" x14ac:dyDescent="0.25">
      <c r="B20" s="439"/>
      <c r="C20" s="264"/>
      <c r="D20" s="419" t="s">
        <v>396</v>
      </c>
      <c r="E20" s="440" t="s">
        <v>105</v>
      </c>
      <c r="F20" s="421" t="s">
        <v>105</v>
      </c>
      <c r="G20" s="441" t="s">
        <v>105</v>
      </c>
      <c r="H20" s="437" t="s">
        <v>105</v>
      </c>
      <c r="I20" s="442" t="s">
        <v>105</v>
      </c>
      <c r="J20" s="443"/>
      <c r="M20" s="367"/>
    </row>
    <row r="21" ht="18" customHeight="1" x14ac:dyDescent="0.25">
      <c r="B21" s="439"/>
      <c r="C21" s="264"/>
      <c r="D21" s="419" t="s">
        <v>397</v>
      </c>
      <c r="E21" s="440">
        <v>37483.69785999999</v>
      </c>
      <c r="F21" s="421">
        <v>18.999999999999996</v>
      </c>
      <c r="G21" s="441">
        <v>712.1902593399998</v>
      </c>
      <c r="H21" s="437">
        <v>2611.3642842466656</v>
      </c>
      <c r="I21" s="442" t="s">
        <v>105</v>
      </c>
      <c r="J21" s="443"/>
      <c r="M21" s="367"/>
    </row>
    <row r="22" ht="18" customHeight="1" x14ac:dyDescent="0.25">
      <c r="B22" s="439"/>
      <c r="C22" s="264"/>
      <c r="D22" s="419" t="s">
        <v>303</v>
      </c>
      <c r="E22" s="440">
        <v>16058.1280574</v>
      </c>
      <c r="F22" s="421">
        <v>22</v>
      </c>
      <c r="G22" s="441">
        <v>353.2788172628</v>
      </c>
      <c r="H22" s="437">
        <v>1295.3556632969332</v>
      </c>
      <c r="I22" s="442" t="s">
        <v>105</v>
      </c>
      <c r="J22" s="443"/>
      <c r="M22" s="367"/>
    </row>
    <row r="23" ht="18" customHeight="1" x14ac:dyDescent="0.25">
      <c r="B23" s="439"/>
      <c r="C23" s="264"/>
      <c r="D23" s="419" t="s">
        <v>398</v>
      </c>
      <c r="E23" s="440">
        <v>2671.0466266000003</v>
      </c>
      <c r="F23" s="421">
        <v>10</v>
      </c>
      <c r="G23" s="441">
        <v>26.710466266000005</v>
      </c>
      <c r="H23" s="437">
        <v>97.93837630866668</v>
      </c>
      <c r="I23" s="442">
        <v>34.650528</v>
      </c>
      <c r="J23" s="443" t="s">
        <v>399</v>
      </c>
      <c r="M23" s="367"/>
    </row>
    <row r="24" ht="18" customHeight="1" x14ac:dyDescent="0.25">
      <c r="B24" s="439"/>
      <c r="C24" s="264"/>
      <c r="D24" s="419" t="s">
        <v>400</v>
      </c>
      <c r="E24" s="440">
        <v>558.9209169787982</v>
      </c>
      <c r="F24" s="421">
        <v>27.499999999999986</v>
      </c>
      <c r="G24" s="441">
        <v>15.370325216916942</v>
      </c>
      <c r="H24" s="437">
        <v>56.35785912869545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401</v>
      </c>
      <c r="E26" s="446">
        <v>1661.2174093354058</v>
      </c>
      <c r="F26" s="421">
        <v>15.02541564303305</v>
      </c>
      <c r="G26" s="441">
        <v>24.960482048707043</v>
      </c>
      <c r="H26" s="437">
        <v>91.52176751192582</v>
      </c>
      <c r="I26" s="442">
        <v>24.427049583200006</v>
      </c>
      <c r="J26" s="443" t="s">
        <v>402</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58433.010870314196</v>
      </c>
      <c r="F28" s="449">
        <v>19.684131348434047</v>
      </c>
      <c r="G28" s="450">
        <v>1150.2030610557392</v>
      </c>
      <c r="H28" s="449">
        <v>4217.411223871044</v>
      </c>
      <c r="I28" s="450">
        <v>59.07757758320001</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403</v>
      </c>
      <c r="E30" s="455">
        <v>49.40247000000001</v>
      </c>
      <c r="F30" s="421">
        <v>13.161722480677586</v>
      </c>
      <c r="G30" s="456">
        <v>0.6502216000000001</v>
      </c>
      <c r="H30" s="423">
        <v>2.3841458666666666</v>
      </c>
      <c r="I30" s="457" t="s">
        <v>105</v>
      </c>
      <c r="J30" s="458"/>
      <c r="M30" s="367"/>
    </row>
    <row r="31" ht="18" customHeight="1" x14ac:dyDescent="0.25">
      <c r="B31" s="263"/>
      <c r="C31" s="264"/>
      <c r="D31" s="419" t="s">
        <v>312</v>
      </c>
      <c r="E31" s="440">
        <v>1803.8711694477572</v>
      </c>
      <c r="F31" s="421">
        <v>12.10909090909091</v>
      </c>
      <c r="G31" s="441">
        <v>21.843239979131024</v>
      </c>
      <c r="H31" s="437">
        <v>80.09187992348042</v>
      </c>
      <c r="I31" s="442">
        <v>80.09187992348042</v>
      </c>
      <c r="J31" s="443"/>
      <c r="M31" s="367"/>
    </row>
    <row r="32" ht="18" customHeight="1" x14ac:dyDescent="0.25">
      <c r="B32" s="263"/>
      <c r="C32" s="264"/>
      <c r="D32" s="419" t="s">
        <v>313</v>
      </c>
      <c r="E32" s="440">
        <v>20726.743348587795</v>
      </c>
      <c r="F32" s="421">
        <v>26.139604405790262</v>
      </c>
      <c r="G32" s="441">
        <v>541.7888717524295</v>
      </c>
      <c r="H32" s="437">
        <v>1986.5591964255748</v>
      </c>
      <c r="I32" s="442">
        <v>1986.5591964255748</v>
      </c>
      <c r="J32" s="443"/>
      <c r="M32" s="367"/>
    </row>
    <row r="33" ht="18" customHeight="1" x14ac:dyDescent="0.25">
      <c r="B33" s="263"/>
      <c r="C33" s="264"/>
      <c r="D33" s="419" t="s">
        <v>404</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405</v>
      </c>
      <c r="E36" s="435" t="s">
        <v>105</v>
      </c>
      <c r="F36" s="421" t="s">
        <v>105</v>
      </c>
      <c r="G36" s="436" t="s">
        <v>105</v>
      </c>
      <c r="H36" s="437" t="s">
        <v>105</v>
      </c>
      <c r="I36" s="442" t="s">
        <v>105</v>
      </c>
      <c r="J36" s="443"/>
      <c r="M36" s="367"/>
    </row>
    <row r="37" ht="18" customHeight="1" x14ac:dyDescent="0.25">
      <c r="B37" s="263"/>
      <c r="C37" s="264"/>
      <c r="D37" s="419" t="s">
        <v>318</v>
      </c>
      <c r="E37" s="435">
        <v>68007.51011388945</v>
      </c>
      <c r="F37" s="421">
        <v>27.2824385502863</v>
      </c>
      <c r="G37" s="436">
        <v>1855.410715640163</v>
      </c>
      <c r="H37" s="437">
        <v>6803.1726240139305</v>
      </c>
      <c r="I37" s="442">
        <v>6803.1726240139305</v>
      </c>
      <c r="J37" s="443" t="s">
        <v>406</v>
      </c>
      <c r="M37" s="367"/>
    </row>
    <row r="38" ht="18" customHeight="1" x14ac:dyDescent="0.25">
      <c r="B38" s="263"/>
      <c r="C38" s="444"/>
      <c r="D38" s="419" t="s">
        <v>407</v>
      </c>
      <c r="E38" s="435">
        <v>119.5191</v>
      </c>
      <c r="F38" s="421">
        <v>22.00909090909091</v>
      </c>
      <c r="G38" s="436">
        <v>2.6305067372727278</v>
      </c>
      <c r="H38" s="437">
        <v>9.645191370000001</v>
      </c>
      <c r="I38" s="442">
        <v>7.527087234458801</v>
      </c>
      <c r="J38" s="443" t="s">
        <v>406</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90707.04620192501</v>
      </c>
      <c r="F40" s="449">
        <v>26.704910556966066</v>
      </c>
      <c r="G40" s="450">
        <v>2422.323555708996</v>
      </c>
      <c r="H40" s="449">
        <v>8881.853037599652</v>
      </c>
      <c r="I40" s="450">
        <v>8877.350787597445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7518.512145142538</v>
      </c>
      <c r="F42" s="437">
        <v>15.163636363636364</v>
      </c>
      <c r="G42" s="463">
        <v>114.00798416452504</v>
      </c>
      <c r="H42" s="437">
        <v>418.0292752699251</v>
      </c>
      <c r="I42" s="464">
        <v>418.02927526992795</v>
      </c>
      <c r="J42" s="443" t="s">
        <v>410</v>
      </c>
      <c r="M42" s="367"/>
    </row>
    <row r="43" ht="18" customHeight="1" x14ac:dyDescent="0.25">
      <c r="B43" s="301" t="s">
        <v>325</v>
      </c>
      <c r="C43" s="302"/>
      <c r="D43" s="303"/>
      <c r="E43" s="450">
        <v>7518.512145142538</v>
      </c>
      <c r="F43" s="449">
        <v>15.163636363636364</v>
      </c>
      <c r="G43" s="450">
        <v>114.00798416452504</v>
      </c>
      <c r="H43" s="449">
        <v>418.0292752699251</v>
      </c>
      <c r="I43" s="450">
        <v>418.02927526992795</v>
      </c>
      <c r="J43" s="451"/>
      <c r="M43" s="367"/>
    </row>
    <row r="44" ht="18" customHeight="1" x14ac:dyDescent="0.25">
      <c r="B44" s="351" t="s">
        <v>326</v>
      </c>
      <c r="C44" s="352"/>
      <c r="D44" s="465"/>
      <c r="E44" s="420">
        <v>512.3974775999999</v>
      </c>
      <c r="F44" s="421">
        <v>58.879157221349395</v>
      </c>
      <c r="G44" s="422">
        <v>30.16953164343325</v>
      </c>
      <c r="H44" s="423">
        <v>110.62161602592191</v>
      </c>
      <c r="I44" s="457">
        <v>110.62161602592191</v>
      </c>
      <c r="J44" s="458" t="s">
        <v>406</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512.3974775999999</v>
      </c>
      <c r="F46" s="449">
        <v>58.879157221349395</v>
      </c>
      <c r="G46" s="449">
        <v>30.16953164343325</v>
      </c>
      <c r="H46" s="449">
        <v>110.62161602592191</v>
      </c>
      <c r="I46" s="449">
        <v>110.62161602592191</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157170.96669498173</v>
      </c>
      <c r="F48" s="471">
        <v>23.64752352631145</v>
      </c>
      <c r="G48" s="476">
        <v>3716.7041325726937</v>
      </c>
      <c r="H48" s="471">
        <v>13627.915152766544</v>
      </c>
      <c r="I48" s="475">
        <v>9465.079256476496</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0.0033435294117647057</v>
      </c>
      <c r="J10" s="541">
        <v>0.21468566426102942</v>
      </c>
      <c r="K10" s="120" t="s">
        <v>118</v>
      </c>
      <c r="L10" s="542" t="s">
        <v>105</v>
      </c>
    </row>
    <row r="11" ht="18" customHeight="1" x14ac:dyDescent="0.25">
      <c r="B11" s="509" t="s">
        <v>480</v>
      </c>
      <c r="C11" s="543" t="s">
        <v>481</v>
      </c>
      <c r="D11" s="544" t="s">
        <v>482</v>
      </c>
      <c r="E11" s="167">
        <v>0.515782</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0.515782</v>
      </c>
      <c r="F12" s="119" t="s">
        <v>110</v>
      </c>
      <c r="G12" s="119" t="s">
        <v>83</v>
      </c>
      <c r="H12" s="521"/>
      <c r="I12" s="548" t="s">
        <v>83</v>
      </c>
      <c r="J12" s="167" t="s">
        <v>83</v>
      </c>
      <c r="K12" s="49"/>
      <c r="L12" s="168" t="s">
        <v>105</v>
      </c>
    </row>
    <row r="13" ht="18" customHeight="1" x14ac:dyDescent="0.25">
      <c r="B13" s="509" t="s">
        <v>484</v>
      </c>
      <c r="C13" s="543" t="s">
        <v>485</v>
      </c>
      <c r="D13" s="544" t="s">
        <v>486</v>
      </c>
      <c r="E13" s="167">
        <v>6823.529411764706</v>
      </c>
      <c r="F13" s="119">
        <v>0.49</v>
      </c>
      <c r="G13" s="119">
        <v>5.3999999999999995</v>
      </c>
      <c r="H13" s="521"/>
      <c r="I13" s="548">
        <v>0.0033435294117647057</v>
      </c>
      <c r="J13" s="167">
        <v>0.03684705882352941</v>
      </c>
      <c r="K13" s="49"/>
      <c r="L13" s="168" t="s">
        <v>105</v>
      </c>
    </row>
    <row r="14" ht="18" customHeight="1" x14ac:dyDescent="0.25">
      <c r="B14" s="509" t="s">
        <v>487</v>
      </c>
      <c r="C14" s="543" t="s">
        <v>488</v>
      </c>
      <c r="D14" s="544" t="s">
        <v>482</v>
      </c>
      <c r="E14" s="167">
        <v>5.616695</v>
      </c>
      <c r="F14" s="119" t="s">
        <v>112</v>
      </c>
      <c r="G14" s="119">
        <v>31662.500000000004</v>
      </c>
      <c r="H14" s="549" t="s">
        <v>113</v>
      </c>
      <c r="I14" s="548" t="s">
        <v>113</v>
      </c>
      <c r="J14" s="167">
        <v>0.17783860543750002</v>
      </c>
      <c r="K14" s="170" t="s">
        <v>113</v>
      </c>
      <c r="L14" s="168" t="s">
        <v>105</v>
      </c>
    </row>
    <row r="15" ht="18" customHeight="1" x14ac:dyDescent="0.25">
      <c r="B15" s="509" t="s">
        <v>489</v>
      </c>
      <c r="C15" s="543" t="s">
        <v>490</v>
      </c>
      <c r="D15" s="544" t="s">
        <v>482</v>
      </c>
      <c r="E15" s="167">
        <v>1.4999</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80.23671946201353</v>
      </c>
      <c r="J17" s="559">
        <v>8.020381601373757</v>
      </c>
      <c r="K17" s="132"/>
      <c r="L17" s="133" t="s">
        <v>105</v>
      </c>
    </row>
    <row r="18" ht="18" customHeight="1" x14ac:dyDescent="0.25">
      <c r="B18" s="560" t="s">
        <v>492</v>
      </c>
      <c r="C18" s="543" t="s">
        <v>493</v>
      </c>
      <c r="D18" s="544" t="s">
        <v>494</v>
      </c>
      <c r="E18" s="167">
        <v>483</v>
      </c>
      <c r="F18" s="119" t="s">
        <v>110</v>
      </c>
      <c r="G18" s="119" t="s">
        <v>83</v>
      </c>
      <c r="H18" s="540"/>
      <c r="I18" s="546" t="s">
        <v>83</v>
      </c>
      <c r="J18" s="267" t="s">
        <v>83</v>
      </c>
      <c r="K18" s="202"/>
      <c r="L18" s="547" t="s">
        <v>105</v>
      </c>
    </row>
    <row r="19" ht="18" customHeight="1" x14ac:dyDescent="0.25">
      <c r="B19" s="509" t="s">
        <v>495</v>
      </c>
      <c r="C19" s="543" t="s">
        <v>493</v>
      </c>
      <c r="D19" s="544" t="s">
        <v>494</v>
      </c>
      <c r="E19" s="167">
        <v>483</v>
      </c>
      <c r="F19" s="119">
        <v>78674.94824016563</v>
      </c>
      <c r="G19" s="119">
        <v>5021.181946939098</v>
      </c>
      <c r="H19" s="521"/>
      <c r="I19" s="548">
        <v>38</v>
      </c>
      <c r="J19" s="167">
        <v>2.4252308803715845</v>
      </c>
      <c r="K19" s="49"/>
      <c r="L19" s="168" t="s">
        <v>105</v>
      </c>
    </row>
    <row r="20" ht="18" customHeight="1" x14ac:dyDescent="0.25">
      <c r="B20" s="509" t="s">
        <v>496</v>
      </c>
      <c r="C20" s="543" t="s">
        <v>497</v>
      </c>
      <c r="D20" s="544" t="s">
        <v>494</v>
      </c>
      <c r="E20" s="167">
        <v>151.733</v>
      </c>
      <c r="F20" s="119">
        <v>276802.0140641785</v>
      </c>
      <c r="G20" s="119" t="s">
        <v>113</v>
      </c>
      <c r="H20" s="140"/>
      <c r="I20" s="167">
        <v>42</v>
      </c>
      <c r="J20" s="167" t="s">
        <v>113</v>
      </c>
      <c r="K20" s="140"/>
      <c r="L20" s="168" t="s">
        <v>105</v>
      </c>
    </row>
    <row r="21" ht="18" customHeight="1" x14ac:dyDescent="0.25">
      <c r="B21" s="509" t="s">
        <v>498</v>
      </c>
      <c r="C21" s="543" t="s">
        <v>499</v>
      </c>
      <c r="D21" s="544" t="s">
        <v>500</v>
      </c>
      <c r="E21" s="167">
        <v>7195.617</v>
      </c>
      <c r="F21" s="119">
        <v>24.5</v>
      </c>
      <c r="G21" s="119">
        <v>579.0871248969</v>
      </c>
      <c r="H21" s="521"/>
      <c r="I21" s="548">
        <v>0.1762926165</v>
      </c>
      <c r="J21" s="167">
        <v>4.166889160389258</v>
      </c>
      <c r="K21" s="49"/>
      <c r="L21" s="168" t="s">
        <v>105</v>
      </c>
    </row>
    <row r="22" ht="18" customHeight="1" x14ac:dyDescent="0.25">
      <c r="B22" s="509" t="s">
        <v>501</v>
      </c>
      <c r="C22" s="543" t="s">
        <v>502</v>
      </c>
      <c r="D22" s="544" t="s">
        <v>500</v>
      </c>
      <c r="E22" s="167">
        <v>30670.402</v>
      </c>
      <c r="F22" s="119">
        <v>1.9702006355679704</v>
      </c>
      <c r="G22" s="119">
        <v>46.56807434780005</v>
      </c>
      <c r="H22" s="521"/>
      <c r="I22" s="548">
        <v>0.06042684551352515</v>
      </c>
      <c r="J22" s="167">
        <v>1.4282615606129152</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1.4773774552205707</v>
      </c>
      <c r="M9" s="630">
        <v>98.52262254477942</v>
      </c>
    </row>
    <row r="10" ht="18" customHeight="1" x14ac:dyDescent="0.25">
      <c r="B10" s="227" t="s">
        <v>584</v>
      </c>
      <c r="C10" s="631">
        <v>27038.86121856106</v>
      </c>
      <c r="D10" s="632"/>
      <c r="E10" s="633"/>
      <c r="F10" s="633"/>
      <c r="G10" s="631">
        <v>1967.0303195950894</v>
      </c>
      <c r="H10" s="631">
        <v>0.013700078297559516</v>
      </c>
      <c r="I10" s="634">
        <v>0.05414016784409344</v>
      </c>
      <c r="J10" s="7"/>
      <c r="K10" s="301" t="s">
        <v>585</v>
      </c>
      <c r="L10" s="635">
        <v>69.14780415502852</v>
      </c>
      <c r="M10" s="636">
        <v>30.852195844971476</v>
      </c>
    </row>
    <row r="11" ht="18" customHeight="1" x14ac:dyDescent="0.25">
      <c r="B11" s="637" t="s">
        <v>200</v>
      </c>
      <c r="C11" s="638">
        <v>27038.86121856106</v>
      </c>
      <c r="D11" s="639">
        <v>72.7482678983834</v>
      </c>
      <c r="E11" s="639">
        <v>0.5066810390725693</v>
      </c>
      <c r="F11" s="639">
        <v>2.0023094688221725</v>
      </c>
      <c r="G11" s="640">
        <v>1967.0303195950894</v>
      </c>
      <c r="H11" s="640">
        <v>0.013700078297559516</v>
      </c>
      <c r="I11" s="641">
        <v>0.05414016784409344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433.7715455967996</v>
      </c>
      <c r="D14" s="651"/>
      <c r="E14" s="652"/>
      <c r="F14" s="653"/>
      <c r="G14" s="650">
        <v>32.279482729919984</v>
      </c>
      <c r="H14" s="650">
        <v>0.0008109342939046741</v>
      </c>
      <c r="I14" s="654">
        <v>0.009511392668805544</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433.7715455967996</v>
      </c>
      <c r="D16" s="639">
        <v>74.41586027849897</v>
      </c>
      <c r="E16" s="639">
        <v>1.8694962870120015</v>
      </c>
      <c r="F16" s="639">
        <v>21.927193623821964</v>
      </c>
      <c r="G16" s="660">
        <v>32.279482729919984</v>
      </c>
      <c r="H16" s="660">
        <v>0.0008109342939046741</v>
      </c>
      <c r="I16" s="661">
        <v>0.009511392668805544</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13997.710386450499</v>
      </c>
      <c r="D10" s="691">
        <v>2.1573</v>
      </c>
      <c r="E10" s="691">
        <v>0.20734836929374273</v>
      </c>
      <c r="F10" s="691">
        <v>1411.0858357034333</v>
      </c>
      <c r="G10" s="691">
        <v>26.016019999999997</v>
      </c>
      <c r="H10" s="691" t="s">
        <v>105</v>
      </c>
      <c r="I10" s="691">
        <v>0.015539932113633286</v>
      </c>
      <c r="J10" s="691">
        <v>0.0008775900621118013</v>
      </c>
      <c r="K10" s="691">
        <v>0.3993044614785605</v>
      </c>
      <c r="L10" s="692">
        <v>14.027365050974485</v>
      </c>
      <c r="M10" s="693">
        <v>35.33638498501301</v>
      </c>
      <c r="N10" s="694">
        <v>0.5942589948227603</v>
      </c>
      <c r="O10" s="695">
        <v>15929.481564687154</v>
      </c>
    </row>
    <row r="11" ht="18" customHeight="1" x14ac:dyDescent="0.25">
      <c r="B11" s="696" t="s">
        <v>614</v>
      </c>
      <c r="C11" s="697">
        <v>2918.1397870058163</v>
      </c>
      <c r="D11" s="697"/>
      <c r="E11" s="697"/>
      <c r="F11" s="132"/>
      <c r="G11" s="132"/>
      <c r="H11" s="202"/>
      <c r="I11" s="132"/>
      <c r="J11" s="202"/>
      <c r="K11" s="697" t="s">
        <v>113</v>
      </c>
      <c r="L11" s="697" t="s">
        <v>113</v>
      </c>
      <c r="M11" s="698" t="s">
        <v>113</v>
      </c>
      <c r="N11" s="699" t="s">
        <v>118</v>
      </c>
      <c r="O11" s="700">
        <v>2918.1397870058163</v>
      </c>
    </row>
    <row r="12" ht="18" customHeight="1" x14ac:dyDescent="0.25">
      <c r="B12" s="701" t="s">
        <v>615</v>
      </c>
      <c r="C12" s="702">
        <v>1831.5717539247057</v>
      </c>
      <c r="D12" s="202"/>
      <c r="E12" s="202"/>
      <c r="F12" s="49"/>
      <c r="G12" s="49"/>
      <c r="H12" s="202"/>
      <c r="I12" s="49"/>
      <c r="J12" s="202"/>
      <c r="K12" s="202"/>
      <c r="L12" s="202"/>
      <c r="M12" s="202"/>
      <c r="N12" s="703" t="s">
        <v>83</v>
      </c>
      <c r="O12" s="704">
        <v>1831.5717539247057</v>
      </c>
    </row>
    <row r="13" ht="18" customHeight="1" x14ac:dyDescent="0.25">
      <c r="B13" s="701" t="s">
        <v>616</v>
      </c>
      <c r="C13" s="37">
        <v>624.0945511610033</v>
      </c>
      <c r="D13" s="49"/>
      <c r="E13" s="49"/>
      <c r="F13" s="49"/>
      <c r="G13" s="49"/>
      <c r="H13" s="202"/>
      <c r="I13" s="49"/>
      <c r="J13" s="202"/>
      <c r="K13" s="49"/>
      <c r="L13" s="49"/>
      <c r="M13" s="49"/>
      <c r="N13" s="705"/>
      <c r="O13" s="706">
        <v>624.0945511610033</v>
      </c>
    </row>
    <row r="14" ht="18" customHeight="1" x14ac:dyDescent="0.25">
      <c r="B14" s="701" t="s">
        <v>617</v>
      </c>
      <c r="C14" s="37">
        <v>34.95474499573251</v>
      </c>
      <c r="D14" s="516"/>
      <c r="E14" s="516"/>
      <c r="F14" s="49"/>
      <c r="G14" s="49"/>
      <c r="H14" s="202"/>
      <c r="I14" s="49"/>
      <c r="J14" s="202"/>
      <c r="K14" s="49"/>
      <c r="L14" s="49"/>
      <c r="M14" s="49"/>
      <c r="N14" s="705"/>
      <c r="O14" s="706">
        <v>34.95474499573251</v>
      </c>
    </row>
    <row r="15" ht="18" customHeight="1" x14ac:dyDescent="0.3">
      <c r="B15" s="701" t="s">
        <v>618</v>
      </c>
      <c r="C15" s="37">
        <v>427.5187369243745</v>
      </c>
      <c r="D15" s="39"/>
      <c r="E15" s="39"/>
      <c r="F15" s="305"/>
      <c r="G15" s="305"/>
      <c r="H15" s="305"/>
      <c r="I15" s="305"/>
      <c r="J15" s="305"/>
      <c r="K15" s="172" t="s">
        <v>113</v>
      </c>
      <c r="L15" s="167" t="s">
        <v>113</v>
      </c>
      <c r="M15" s="167" t="s">
        <v>113</v>
      </c>
      <c r="N15" s="190" t="s">
        <v>113</v>
      </c>
      <c r="O15" s="706">
        <v>427.5187369243745</v>
      </c>
    </row>
    <row r="16" ht="18" customHeight="1" x14ac:dyDescent="0.25">
      <c r="B16" s="707" t="s">
        <v>619</v>
      </c>
      <c r="C16" s="697">
        <v>599.5472882163705</v>
      </c>
      <c r="D16" s="697">
        <v>1.9649</v>
      </c>
      <c r="E16" s="697">
        <v>0.08637100000000002</v>
      </c>
      <c r="F16" s="708"/>
      <c r="G16" s="708"/>
      <c r="H16" s="708" t="s">
        <v>105</v>
      </c>
      <c r="I16" s="708"/>
      <c r="J16" s="708"/>
      <c r="K16" s="697">
        <v>0.2724</v>
      </c>
      <c r="L16" s="697">
        <v>11.0949</v>
      </c>
      <c r="M16" s="697">
        <v>0.3419</v>
      </c>
      <c r="N16" s="699">
        <v>0.36542697007701863</v>
      </c>
      <c r="O16" s="700">
        <v>677.4528032163705</v>
      </c>
    </row>
    <row r="17" ht="18" customHeight="1" x14ac:dyDescent="0.25">
      <c r="B17" s="709" t="s">
        <v>620</v>
      </c>
      <c r="C17" s="702">
        <v>418.02927526992795</v>
      </c>
      <c r="D17" s="708">
        <v>0.048</v>
      </c>
      <c r="E17" s="708" t="s">
        <v>113</v>
      </c>
      <c r="F17" s="202"/>
      <c r="G17" s="202"/>
      <c r="H17" s="202"/>
      <c r="I17" s="202"/>
      <c r="J17" s="202"/>
      <c r="K17" s="267">
        <v>0.179</v>
      </c>
      <c r="L17" s="267">
        <v>0.0273</v>
      </c>
      <c r="M17" s="267">
        <v>0.007200000000000001</v>
      </c>
      <c r="N17" s="703">
        <v>0.00002</v>
      </c>
      <c r="O17" s="704">
        <v>419.37327526992794</v>
      </c>
    </row>
    <row r="18" ht="18" customHeight="1" x14ac:dyDescent="0.25">
      <c r="B18" s="701" t="s">
        <v>621</v>
      </c>
      <c r="C18" s="147"/>
      <c r="D18" s="202"/>
      <c r="E18" s="37">
        <v>0.08637100000000002</v>
      </c>
      <c r="F18" s="49"/>
      <c r="G18" s="49"/>
      <c r="H18" s="202"/>
      <c r="I18" s="49"/>
      <c r="J18" s="202"/>
      <c r="K18" s="167">
        <v>0.049</v>
      </c>
      <c r="L18" s="49"/>
      <c r="M18" s="49"/>
      <c r="N18" s="705"/>
      <c r="O18" s="704">
        <v>22.888315000000006</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43.18875</v>
      </c>
      <c r="D21" s="37" t="s">
        <v>112</v>
      </c>
      <c r="E21" s="49"/>
      <c r="F21" s="49"/>
      <c r="G21" s="49"/>
      <c r="H21" s="202"/>
      <c r="I21" s="49"/>
      <c r="J21" s="202"/>
      <c r="K21" s="167" t="s">
        <v>113</v>
      </c>
      <c r="L21" s="167" t="s">
        <v>113</v>
      </c>
      <c r="M21" s="167" t="s">
        <v>113</v>
      </c>
      <c r="N21" s="190" t="s">
        <v>113</v>
      </c>
      <c r="O21" s="706">
        <v>43.18875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138.32926294644255</v>
      </c>
      <c r="D26" s="37">
        <v>0.4169</v>
      </c>
      <c r="E26" s="37" t="s">
        <v>113</v>
      </c>
      <c r="F26" s="39"/>
      <c r="G26" s="39"/>
      <c r="H26" s="39" t="s">
        <v>105</v>
      </c>
      <c r="I26" s="39"/>
      <c r="J26" s="39"/>
      <c r="K26" s="172">
        <v>0.0444</v>
      </c>
      <c r="L26" s="167">
        <v>11.0676</v>
      </c>
      <c r="M26" s="167">
        <v>0.3347</v>
      </c>
      <c r="N26" s="190">
        <v>0.3654069700770186</v>
      </c>
      <c r="O26" s="706">
        <v>150.00246294644256</v>
      </c>
    </row>
    <row r="27" ht="18" customHeight="1" x14ac:dyDescent="0.25">
      <c r="B27" s="696" t="s">
        <v>630</v>
      </c>
      <c r="C27" s="697">
        <v>10307.537630135144</v>
      </c>
      <c r="D27" s="697">
        <v>0.19240000000000002</v>
      </c>
      <c r="E27" s="697"/>
      <c r="F27" s="708"/>
      <c r="G27" s="708" t="s">
        <v>105</v>
      </c>
      <c r="H27" s="708"/>
      <c r="I27" s="708">
        <v>0.00009638554216867471</v>
      </c>
      <c r="J27" s="708"/>
      <c r="K27" s="697">
        <v>0.10316512719856052</v>
      </c>
      <c r="L27" s="697">
        <v>1.8952000572744834</v>
      </c>
      <c r="M27" s="698">
        <v>0.4179907925282871</v>
      </c>
      <c r="N27" s="699">
        <v>0.2253923111857418</v>
      </c>
      <c r="O27" s="700">
        <v>10315.189890376107</v>
      </c>
    </row>
    <row r="28" ht="18" customHeight="1" x14ac:dyDescent="0.25">
      <c r="B28" s="701" t="s">
        <v>631</v>
      </c>
      <c r="C28" s="702">
        <v>10279.826078608057</v>
      </c>
      <c r="D28" s="702">
        <v>0.19240000000000002</v>
      </c>
      <c r="E28" s="202"/>
      <c r="F28" s="202"/>
      <c r="G28" s="202"/>
      <c r="H28" s="202"/>
      <c r="I28" s="202"/>
      <c r="J28" s="202"/>
      <c r="K28" s="267">
        <v>0.07995972264094064</v>
      </c>
      <c r="L28" s="267">
        <v>1.7804209113449003</v>
      </c>
      <c r="M28" s="267">
        <v>0.23615153912046621</v>
      </c>
      <c r="N28" s="703">
        <v>0.04705148503529357</v>
      </c>
      <c r="O28" s="704">
        <v>10285.213278608056</v>
      </c>
    </row>
    <row r="29" ht="18" customHeight="1" x14ac:dyDescent="0.25">
      <c r="B29" s="701" t="s">
        <v>632</v>
      </c>
      <c r="C29" s="37">
        <v>17</v>
      </c>
      <c r="D29" s="37" t="s">
        <v>113</v>
      </c>
      <c r="E29" s="49"/>
      <c r="F29" s="49"/>
      <c r="G29" s="49"/>
      <c r="H29" s="202"/>
      <c r="I29" s="49"/>
      <c r="J29" s="202"/>
      <c r="K29" s="167" t="s">
        <v>113</v>
      </c>
      <c r="L29" s="167" t="s">
        <v>113</v>
      </c>
      <c r="M29" s="167" t="s">
        <v>113</v>
      </c>
      <c r="N29" s="190" t="s">
        <v>113</v>
      </c>
      <c r="O29" s="706">
        <v>17</v>
      </c>
    </row>
    <row r="30" ht="18" customHeight="1" x14ac:dyDescent="0.25">
      <c r="B30" s="701" t="s">
        <v>633</v>
      </c>
      <c r="C30" s="37">
        <v>5.311551527087793</v>
      </c>
      <c r="D30" s="140"/>
      <c r="E30" s="49"/>
      <c r="F30" s="49"/>
      <c r="G30" s="710" t="s">
        <v>105</v>
      </c>
      <c r="H30" s="202"/>
      <c r="I30" s="710" t="s">
        <v>105</v>
      </c>
      <c r="J30" s="202"/>
      <c r="K30" s="167" t="s">
        <v>113</v>
      </c>
      <c r="L30" s="167" t="s">
        <v>113</v>
      </c>
      <c r="M30" s="167" t="s">
        <v>113</v>
      </c>
      <c r="N30" s="190" t="s">
        <v>113</v>
      </c>
      <c r="O30" s="706">
        <v>5.311551527087793</v>
      </c>
    </row>
    <row r="31" ht="18" customHeight="1" x14ac:dyDescent="0.25">
      <c r="B31" s="712" t="s">
        <v>634</v>
      </c>
      <c r="C31" s="713" t="s">
        <v>105</v>
      </c>
      <c r="D31" s="516"/>
      <c r="E31" s="49"/>
      <c r="F31" s="708"/>
      <c r="G31" s="708"/>
      <c r="H31" s="708"/>
      <c r="I31" s="714">
        <v>0.00009638554216867471</v>
      </c>
      <c r="J31" s="202"/>
      <c r="K31" s="715" t="s">
        <v>105</v>
      </c>
      <c r="L31" s="715" t="s">
        <v>105</v>
      </c>
      <c r="M31" s="715" t="s">
        <v>105</v>
      </c>
      <c r="N31" s="716" t="s">
        <v>105</v>
      </c>
      <c r="O31" s="717">
        <v>2.2650602409638556</v>
      </c>
    </row>
    <row r="32" ht="18" customHeight="1" x14ac:dyDescent="0.25">
      <c r="B32" s="718" t="s">
        <v>635</v>
      </c>
      <c r="C32" s="713">
        <v>5.4</v>
      </c>
      <c r="D32" s="516"/>
      <c r="E32" s="49"/>
      <c r="F32" s="202"/>
      <c r="G32" s="202"/>
      <c r="H32" s="202"/>
      <c r="I32" s="719"/>
      <c r="J32" s="202"/>
      <c r="K32" s="715" t="s">
        <v>113</v>
      </c>
      <c r="L32" s="715" t="s">
        <v>113</v>
      </c>
      <c r="M32" s="715" t="s">
        <v>113</v>
      </c>
      <c r="N32" s="716" t="s">
        <v>83</v>
      </c>
      <c r="O32" s="717">
        <v>5.4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0.023205404557619887</v>
      </c>
      <c r="L34" s="172">
        <v>0.11477914592958297</v>
      </c>
      <c r="M34" s="172">
        <v>0.18183925340782084</v>
      </c>
      <c r="N34" s="722">
        <v>0.17834082615044822</v>
      </c>
      <c r="O34" s="723"/>
    </row>
    <row r="35" ht="18" customHeight="1" x14ac:dyDescent="0.25">
      <c r="B35" s="67" t="s">
        <v>638</v>
      </c>
      <c r="C35" s="702">
        <v>172.48568109316957</v>
      </c>
      <c r="D35" s="708" t="s">
        <v>113</v>
      </c>
      <c r="E35" s="708" t="s">
        <v>113</v>
      </c>
      <c r="F35" s="202"/>
      <c r="G35" s="202"/>
      <c r="H35" s="202"/>
      <c r="I35" s="202"/>
      <c r="J35" s="202"/>
      <c r="K35" s="724" t="s">
        <v>113</v>
      </c>
      <c r="L35" s="724">
        <v>0.311498901</v>
      </c>
      <c r="M35" s="697">
        <v>31.37672417688198</v>
      </c>
      <c r="N35" s="725" t="s">
        <v>113</v>
      </c>
      <c r="O35" s="704">
        <v>172.48568109316957</v>
      </c>
    </row>
    <row r="36" ht="18" customHeight="1" x14ac:dyDescent="0.25">
      <c r="B36" s="25" t="s">
        <v>639</v>
      </c>
      <c r="C36" s="37">
        <v>34.650527999999994</v>
      </c>
      <c r="D36" s="710" t="s">
        <v>113</v>
      </c>
      <c r="E36" s="710" t="s">
        <v>113</v>
      </c>
      <c r="F36" s="49"/>
      <c r="G36" s="49"/>
      <c r="H36" s="202"/>
      <c r="I36" s="49"/>
      <c r="J36" s="202"/>
      <c r="K36" s="170" t="s">
        <v>113</v>
      </c>
      <c r="L36" s="170" t="s">
        <v>113</v>
      </c>
      <c r="M36" s="167" t="s">
        <v>113</v>
      </c>
      <c r="N36" s="711" t="s">
        <v>113</v>
      </c>
      <c r="O36" s="706">
        <v>34.650527999999994</v>
      </c>
    </row>
    <row r="37" ht="18" customHeight="1" x14ac:dyDescent="0.25">
      <c r="B37" s="25" t="s">
        <v>640</v>
      </c>
      <c r="C37" s="37">
        <v>24.427049583200006</v>
      </c>
      <c r="D37" s="710" t="s">
        <v>113</v>
      </c>
      <c r="E37" s="710" t="s">
        <v>113</v>
      </c>
      <c r="F37" s="49"/>
      <c r="G37" s="49"/>
      <c r="H37" s="202"/>
      <c r="I37" s="49"/>
      <c r="J37" s="202"/>
      <c r="K37" s="170" t="s">
        <v>113</v>
      </c>
      <c r="L37" s="170" t="s">
        <v>113</v>
      </c>
      <c r="M37" s="167" t="s">
        <v>113</v>
      </c>
      <c r="N37" s="711" t="s">
        <v>113</v>
      </c>
      <c r="O37" s="706">
        <v>24.427049583200006</v>
      </c>
    </row>
    <row r="38" ht="18" customHeight="1" x14ac:dyDescent="0.3">
      <c r="B38" s="38" t="s">
        <v>641</v>
      </c>
      <c r="C38" s="726">
        <v>113.40810350996958</v>
      </c>
      <c r="D38" s="726" t="s">
        <v>113</v>
      </c>
      <c r="E38" s="726" t="s">
        <v>113</v>
      </c>
      <c r="F38" s="284"/>
      <c r="G38" s="284"/>
      <c r="H38" s="284"/>
      <c r="I38" s="284"/>
      <c r="J38" s="284"/>
      <c r="K38" s="197" t="s">
        <v>113</v>
      </c>
      <c r="L38" s="197">
        <v>0.311498901</v>
      </c>
      <c r="M38" s="197">
        <v>31.37672417688198</v>
      </c>
      <c r="N38" s="199" t="s">
        <v>113</v>
      </c>
      <c r="O38" s="727">
        <v>113.40810350996958</v>
      </c>
    </row>
    <row r="39" ht="18" customHeight="1" x14ac:dyDescent="0.25">
      <c r="B39" s="51" t="s">
        <v>642</v>
      </c>
      <c r="C39" s="202"/>
      <c r="D39" s="202"/>
      <c r="E39" s="708" t="s">
        <v>105</v>
      </c>
      <c r="F39" s="708">
        <v>2.5678</v>
      </c>
      <c r="G39" s="708">
        <v>26.016019999999997</v>
      </c>
      <c r="H39" s="708"/>
      <c r="I39" s="708">
        <v>0.0005425</v>
      </c>
      <c r="J39" s="708">
        <v>0.0008775900621118013</v>
      </c>
      <c r="K39" s="202"/>
      <c r="L39" s="202"/>
      <c r="M39" s="202"/>
      <c r="N39" s="728"/>
      <c r="O39" s="729">
        <v>55.46177</v>
      </c>
    </row>
    <row r="40" ht="18" customHeight="1" x14ac:dyDescent="0.25">
      <c r="B40" s="25" t="s">
        <v>643</v>
      </c>
      <c r="C40" s="49"/>
      <c r="D40" s="49"/>
      <c r="E40" s="710" t="s">
        <v>105</v>
      </c>
      <c r="F40" s="710">
        <v>2.5678</v>
      </c>
      <c r="G40" s="710">
        <v>26.016019999999997</v>
      </c>
      <c r="H40" s="708"/>
      <c r="I40" s="710">
        <v>0.0005425</v>
      </c>
      <c r="J40" s="708">
        <v>0.0008775900621118013</v>
      </c>
      <c r="K40" s="49"/>
      <c r="L40" s="49"/>
      <c r="M40" s="49"/>
      <c r="N40" s="705"/>
      <c r="O40" s="730">
        <v>55.46177</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1408.5180357034333</v>
      </c>
      <c r="G45" s="697" t="s">
        <v>105</v>
      </c>
      <c r="H45" s="702"/>
      <c r="I45" s="702"/>
      <c r="J45" s="708"/>
      <c r="K45" s="132"/>
      <c r="L45" s="132"/>
      <c r="M45" s="132"/>
      <c r="N45" s="732"/>
      <c r="O45" s="700">
        <v>1408.5180357034333</v>
      </c>
    </row>
    <row r="46" ht="18" customHeight="1" x14ac:dyDescent="0.25">
      <c r="B46" s="25" t="s">
        <v>649</v>
      </c>
      <c r="C46" s="49"/>
      <c r="D46" s="49"/>
      <c r="E46" s="49"/>
      <c r="F46" s="37">
        <v>1355.2440148243304</v>
      </c>
      <c r="G46" s="37" t="s">
        <v>105</v>
      </c>
      <c r="H46" s="702"/>
      <c r="I46" s="37"/>
      <c r="J46" s="708"/>
      <c r="K46" s="49"/>
      <c r="L46" s="49"/>
      <c r="M46" s="49"/>
      <c r="N46" s="705"/>
      <c r="O46" s="706">
        <v>1355.2440148243304</v>
      </c>
    </row>
    <row r="47" ht="18" customHeight="1" x14ac:dyDescent="0.25">
      <c r="B47" s="25" t="s">
        <v>650</v>
      </c>
      <c r="C47" s="49"/>
      <c r="D47" s="49"/>
      <c r="E47" s="49"/>
      <c r="F47" s="37">
        <v>14.295404474789617</v>
      </c>
      <c r="G47" s="37"/>
      <c r="H47" s="702"/>
      <c r="I47" s="37"/>
      <c r="J47" s="708"/>
      <c r="K47" s="49"/>
      <c r="L47" s="49"/>
      <c r="M47" s="49"/>
      <c r="N47" s="705"/>
      <c r="O47" s="706">
        <v>14.295404474789617</v>
      </c>
    </row>
    <row r="48" ht="18" customHeight="1" x14ac:dyDescent="0.25">
      <c r="B48" s="25" t="s">
        <v>651</v>
      </c>
      <c r="C48" s="49"/>
      <c r="D48" s="49"/>
      <c r="E48" s="49"/>
      <c r="F48" s="37">
        <v>12.472534</v>
      </c>
      <c r="G48" s="37" t="s">
        <v>105</v>
      </c>
      <c r="H48" s="702"/>
      <c r="I48" s="37"/>
      <c r="J48" s="708"/>
      <c r="K48" s="49"/>
      <c r="L48" s="49"/>
      <c r="M48" s="49"/>
      <c r="N48" s="705"/>
      <c r="O48" s="706">
        <v>12.472534</v>
      </c>
    </row>
    <row r="49" ht="18" customHeight="1" x14ac:dyDescent="0.25">
      <c r="B49" s="25" t="s">
        <v>652</v>
      </c>
      <c r="C49" s="49"/>
      <c r="D49" s="49"/>
      <c r="E49" s="49"/>
      <c r="F49" s="37">
        <v>26.506082404313414</v>
      </c>
      <c r="G49" s="37"/>
      <c r="H49" s="702"/>
      <c r="I49" s="37"/>
      <c r="J49" s="708"/>
      <c r="K49" s="49"/>
      <c r="L49" s="49"/>
      <c r="M49" s="49"/>
      <c r="N49" s="705"/>
      <c r="O49" s="706">
        <v>26.506082404313414</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0.12097736929374271</v>
      </c>
      <c r="F52" s="697" t="s">
        <v>105</v>
      </c>
      <c r="G52" s="697" t="s">
        <v>105</v>
      </c>
      <c r="H52" s="697"/>
      <c r="I52" s="697">
        <v>0.014901046571464611</v>
      </c>
      <c r="J52" s="724"/>
      <c r="K52" s="724">
        <v>0.023739334280000003</v>
      </c>
      <c r="L52" s="724">
        <v>0.7257660927</v>
      </c>
      <c r="M52" s="724">
        <v>0.06303616000000001</v>
      </c>
      <c r="N52" s="725">
        <v>0.00343971356</v>
      </c>
      <c r="O52" s="700">
        <v>382.23359729226013</v>
      </c>
    </row>
    <row r="53" ht="18" customHeight="1" x14ac:dyDescent="0.25">
      <c r="B53" s="25" t="s">
        <v>656</v>
      </c>
      <c r="C53" s="202"/>
      <c r="D53" s="202"/>
      <c r="E53" s="202"/>
      <c r="F53" s="702"/>
      <c r="G53" s="702"/>
      <c r="H53" s="702"/>
      <c r="I53" s="702">
        <v>0.0020937119714646126</v>
      </c>
      <c r="J53" s="708"/>
      <c r="K53" s="202"/>
      <c r="L53" s="202"/>
      <c r="M53" s="202"/>
      <c r="N53" s="728"/>
      <c r="O53" s="704">
        <v>49.202231329418396</v>
      </c>
    </row>
    <row r="54" ht="18" customHeight="1" x14ac:dyDescent="0.25">
      <c r="B54" s="25" t="s">
        <v>657</v>
      </c>
      <c r="C54" s="202"/>
      <c r="D54" s="202"/>
      <c r="E54" s="202"/>
      <c r="F54" s="202"/>
      <c r="G54" s="702" t="s">
        <v>105</v>
      </c>
      <c r="H54" s="147"/>
      <c r="I54" s="702">
        <v>0.0128073346</v>
      </c>
      <c r="J54" s="202"/>
      <c r="K54" s="202"/>
      <c r="L54" s="202"/>
      <c r="M54" s="202"/>
      <c r="N54" s="728"/>
      <c r="O54" s="704">
        <v>300.9723631</v>
      </c>
    </row>
    <row r="55" ht="18" customHeight="1" x14ac:dyDescent="0.25">
      <c r="B55" s="25" t="s">
        <v>658</v>
      </c>
      <c r="C55" s="202"/>
      <c r="D55" s="202"/>
      <c r="E55" s="708">
        <v>0.12097736929374271</v>
      </c>
      <c r="F55" s="147"/>
      <c r="G55" s="147"/>
      <c r="H55" s="147"/>
      <c r="I55" s="147"/>
      <c r="J55" s="202"/>
      <c r="K55" s="202"/>
      <c r="L55" s="202"/>
      <c r="M55" s="202"/>
      <c r="N55" s="728"/>
      <c r="O55" s="704">
        <v>32.059002862841815</v>
      </c>
    </row>
    <row r="56" ht="18" customHeight="1" x14ac:dyDescent="0.3">
      <c r="B56" s="30" t="s">
        <v>659</v>
      </c>
      <c r="C56" s="734" t="s">
        <v>113</v>
      </c>
      <c r="D56" s="734" t="s">
        <v>113</v>
      </c>
      <c r="E56" s="734" t="s">
        <v>113</v>
      </c>
      <c r="F56" s="735" t="s">
        <v>105</v>
      </c>
      <c r="G56" s="735" t="s">
        <v>105</v>
      </c>
      <c r="H56" s="736"/>
      <c r="I56" s="736"/>
      <c r="J56" s="713"/>
      <c r="K56" s="172">
        <v>0.023739334280000003</v>
      </c>
      <c r="L56" s="172">
        <v>0.7257660927</v>
      </c>
      <c r="M56" s="172">
        <v>0.06303616000000001</v>
      </c>
      <c r="N56" s="722">
        <v>0.00343971356</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3.1367338556027424</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3.1367338556027424</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2918.1397870058163</v>
      </c>
      <c r="I10" s="759"/>
      <c r="J10" s="760"/>
      <c r="K10" s="761">
        <v>-42.885489375264434</v>
      </c>
      <c r="L10" s="761" t="s">
        <v>105</v>
      </c>
      <c r="M10" s="761"/>
      <c r="N10" s="762"/>
    </row>
    <row r="11" ht="18" customHeight="1" x14ac:dyDescent="0.25">
      <c r="B11" s="763" t="s">
        <v>683</v>
      </c>
      <c r="C11" s="764" t="s">
        <v>684</v>
      </c>
      <c r="D11" s="544">
        <v>3560.071</v>
      </c>
      <c r="E11" s="765">
        <v>0.5144761871110732</v>
      </c>
      <c r="F11" s="552"/>
      <c r="G11" s="552"/>
      <c r="H11" s="766">
        <v>1831.5717539247057</v>
      </c>
      <c r="I11" s="552"/>
      <c r="J11" s="552"/>
      <c r="K11" s="767" t="s">
        <v>105</v>
      </c>
      <c r="L11" s="768" t="s">
        <v>105</v>
      </c>
      <c r="M11" s="769"/>
      <c r="N11" s="770"/>
    </row>
    <row r="12" ht="18" customHeight="1" x14ac:dyDescent="0.25">
      <c r="B12" s="763" t="s">
        <v>685</v>
      </c>
      <c r="C12" s="764" t="s">
        <v>686</v>
      </c>
      <c r="D12" s="544">
        <v>957.0072385020209</v>
      </c>
      <c r="E12" s="765">
        <v>0.6969435691837343</v>
      </c>
      <c r="F12" s="552"/>
      <c r="G12" s="552"/>
      <c r="H12" s="766">
        <v>624.0945511610033</v>
      </c>
      <c r="I12" s="552"/>
      <c r="J12" s="552"/>
      <c r="K12" s="767">
        <v>-42.885489375264434</v>
      </c>
      <c r="L12" s="768" t="s">
        <v>105</v>
      </c>
      <c r="M12" s="769"/>
      <c r="N12" s="770"/>
    </row>
    <row r="13" ht="18" customHeight="1" x14ac:dyDescent="0.25">
      <c r="B13" s="763" t="s">
        <v>687</v>
      </c>
      <c r="C13" s="764" t="s">
        <v>688</v>
      </c>
      <c r="D13" s="544">
        <v>545.65202</v>
      </c>
      <c r="E13" s="765">
        <v>0.06406050690645755</v>
      </c>
      <c r="F13" s="552"/>
      <c r="G13" s="552"/>
      <c r="H13" s="766">
        <v>34.95474499573251</v>
      </c>
      <c r="I13" s="552"/>
      <c r="J13" s="552"/>
      <c r="K13" s="767" t="s">
        <v>105</v>
      </c>
      <c r="L13" s="768" t="s">
        <v>105</v>
      </c>
      <c r="M13" s="769"/>
      <c r="N13" s="770"/>
    </row>
    <row r="14" ht="18" customHeight="1" x14ac:dyDescent="0.25">
      <c r="B14" s="763" t="s">
        <v>689</v>
      </c>
      <c r="C14" s="771"/>
      <c r="D14" s="772"/>
      <c r="E14" s="772"/>
      <c r="F14" s="552"/>
      <c r="G14" s="552"/>
      <c r="H14" s="773">
        <v>427.5187369243745</v>
      </c>
      <c r="I14" s="773"/>
      <c r="J14" s="765"/>
      <c r="K14" s="774" t="s">
        <v>105</v>
      </c>
      <c r="L14" s="775" t="s">
        <v>105</v>
      </c>
      <c r="M14" s="774"/>
      <c r="N14" s="776"/>
    </row>
    <row r="15" ht="18" customHeight="1" x14ac:dyDescent="0.25">
      <c r="B15" s="137" t="s">
        <v>690</v>
      </c>
      <c r="C15" s="777" t="s">
        <v>691</v>
      </c>
      <c r="D15" s="778">
        <v>1928.528</v>
      </c>
      <c r="E15" s="765">
        <v>0.051944799349555724</v>
      </c>
      <c r="F15" s="552"/>
      <c r="G15" s="552"/>
      <c r="H15" s="766">
        <v>100.177</v>
      </c>
      <c r="I15" s="552"/>
      <c r="J15" s="552"/>
      <c r="K15" s="767" t="s">
        <v>105</v>
      </c>
      <c r="L15" s="767" t="s">
        <v>105</v>
      </c>
      <c r="M15" s="769"/>
      <c r="N15" s="770"/>
    </row>
    <row r="16" ht="18" customHeight="1" x14ac:dyDescent="0.25">
      <c r="B16" s="137" t="s">
        <v>692</v>
      </c>
      <c r="C16" s="777" t="s">
        <v>693</v>
      </c>
      <c r="D16" s="778">
        <v>24.640339999999995</v>
      </c>
      <c r="E16" s="765">
        <v>0.415</v>
      </c>
      <c r="F16" s="552"/>
      <c r="G16" s="552"/>
      <c r="H16" s="766">
        <v>10.225741099999997</v>
      </c>
      <c r="I16" s="552"/>
      <c r="J16" s="552"/>
      <c r="K16" s="767" t="s">
        <v>105</v>
      </c>
      <c r="L16" s="767" t="s">
        <v>105</v>
      </c>
      <c r="M16" s="769"/>
      <c r="N16" s="770"/>
    </row>
    <row r="17" ht="18" customHeight="1" x14ac:dyDescent="0.25">
      <c r="B17" s="779" t="s">
        <v>694</v>
      </c>
      <c r="C17" s="777" t="s">
        <v>695</v>
      </c>
      <c r="D17" s="778">
        <v>557.4189962729125</v>
      </c>
      <c r="E17" s="765">
        <v>0.5689005899417077</v>
      </c>
      <c r="F17" s="552"/>
      <c r="G17" s="552"/>
      <c r="H17" s="766">
        <v>317.11599582437447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599.5472882163705</v>
      </c>
      <c r="I19" s="784">
        <v>1.9649</v>
      </c>
      <c r="J19" s="784">
        <v>0.08637100000000002</v>
      </c>
      <c r="K19" s="785">
        <v>-134.69703631727214</v>
      </c>
      <c r="L19" s="786" t="s">
        <v>110</v>
      </c>
      <c r="M19" s="786" t="s">
        <v>112</v>
      </c>
      <c r="N19" s="787" t="s">
        <v>112</v>
      </c>
    </row>
    <row r="20" ht="18" customHeight="1" x14ac:dyDescent="0.25">
      <c r="B20" s="763" t="s">
        <v>698</v>
      </c>
      <c r="C20" s="764" t="s">
        <v>699</v>
      </c>
      <c r="D20" s="544">
        <v>457.9350714285714</v>
      </c>
      <c r="E20" s="765">
        <v>1.2069971183096297</v>
      </c>
      <c r="F20" s="765">
        <v>0.00010481835306970375</v>
      </c>
      <c r="G20" s="765" t="s">
        <v>113</v>
      </c>
      <c r="H20" s="544">
        <v>418.02927526992795</v>
      </c>
      <c r="I20" s="544">
        <v>0.048</v>
      </c>
      <c r="J20" s="544" t="s">
        <v>113</v>
      </c>
      <c r="K20" s="767">
        <v>-134.69703631727214</v>
      </c>
      <c r="L20" s="768" t="s">
        <v>105</v>
      </c>
      <c r="M20" s="768" t="s">
        <v>105</v>
      </c>
      <c r="N20" s="788" t="s">
        <v>113</v>
      </c>
    </row>
    <row r="21" ht="18" customHeight="1" x14ac:dyDescent="0.25">
      <c r="B21" s="763" t="s">
        <v>700</v>
      </c>
      <c r="C21" s="764" t="s">
        <v>701</v>
      </c>
      <c r="D21" s="544">
        <v>460.341</v>
      </c>
      <c r="E21" s="552"/>
      <c r="F21" s="552"/>
      <c r="G21" s="765">
        <v>0.0001876239570231633</v>
      </c>
      <c r="H21" s="552"/>
      <c r="I21" s="552"/>
      <c r="J21" s="544">
        <v>0.08637100000000002</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43.18875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38.86</v>
      </c>
      <c r="E29" s="765">
        <v>1.1113934637159033</v>
      </c>
      <c r="F29" s="765" t="s">
        <v>113</v>
      </c>
      <c r="G29" s="552"/>
      <c r="H29" s="544">
        <v>43.18875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138.32926294644255</v>
      </c>
      <c r="I40" s="765">
        <v>0.4169</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138.32926294644255</v>
      </c>
      <c r="I42" s="765">
        <v>0.4169</v>
      </c>
      <c r="J42" s="765" t="s">
        <v>113</v>
      </c>
      <c r="K42" s="774" t="s">
        <v>105</v>
      </c>
      <c r="L42" s="775" t="s">
        <v>105</v>
      </c>
      <c r="M42" s="775" t="s">
        <v>112</v>
      </c>
      <c r="N42" s="798" t="s">
        <v>113</v>
      </c>
    </row>
    <row r="43" ht="18" customHeight="1" x14ac:dyDescent="0.25">
      <c r="B43" s="814" t="s">
        <v>736</v>
      </c>
      <c r="C43" s="815" t="s">
        <v>737</v>
      </c>
      <c r="D43" s="816">
        <v>460.341</v>
      </c>
      <c r="E43" s="817">
        <v>0.0007320660119346311</v>
      </c>
      <c r="F43" s="817" t="s">
        <v>113</v>
      </c>
      <c r="G43" s="817" t="s">
        <v>113</v>
      </c>
      <c r="H43" s="816">
        <v>0.337</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137.99226294644257</v>
      </c>
      <c r="I44" s="816">
        <v>0.4169</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10307.537630135144</v>
      </c>
      <c r="I45" s="760">
        <v>0.19240000000000002</v>
      </c>
      <c r="J45" s="760"/>
      <c r="K45" s="761" t="s">
        <v>110</v>
      </c>
      <c r="L45" s="821" t="s">
        <v>110</v>
      </c>
      <c r="M45" s="821" t="s">
        <v>108</v>
      </c>
      <c r="N45" s="762"/>
    </row>
    <row r="46" ht="18" customHeight="1" x14ac:dyDescent="0.25" s="1" customFormat="1">
      <c r="B46" s="763" t="s">
        <v>741</v>
      </c>
      <c r="C46" s="551"/>
      <c r="D46" s="552"/>
      <c r="E46" s="801"/>
      <c r="F46" s="801"/>
      <c r="G46" s="801"/>
      <c r="H46" s="765">
        <v>10279.826078608057</v>
      </c>
      <c r="I46" s="765">
        <v>0.19240000000000002</v>
      </c>
      <c r="J46" s="552"/>
      <c r="K46" s="774" t="s">
        <v>110</v>
      </c>
      <c r="L46" s="775" t="s">
        <v>110</v>
      </c>
      <c r="M46" s="775" t="s">
        <v>108</v>
      </c>
      <c r="N46" s="770"/>
    </row>
    <row r="47" ht="18" customHeight="1" x14ac:dyDescent="0.25" s="1" customFormat="1">
      <c r="B47" s="122" t="s">
        <v>742</v>
      </c>
      <c r="C47" s="822" t="s">
        <v>743</v>
      </c>
      <c r="D47" s="544">
        <v>6834.055</v>
      </c>
      <c r="E47" s="765">
        <v>1.4984778910994052</v>
      </c>
      <c r="F47" s="790" t="s">
        <v>113</v>
      </c>
      <c r="G47" s="801"/>
      <c r="H47" s="544">
        <v>10240.680324057346</v>
      </c>
      <c r="I47" s="791" t="s">
        <v>113</v>
      </c>
      <c r="J47" s="552"/>
      <c r="K47" s="767" t="s">
        <v>105</v>
      </c>
      <c r="L47" s="768" t="s">
        <v>105</v>
      </c>
      <c r="M47" s="823" t="s">
        <v>113</v>
      </c>
      <c r="N47" s="770"/>
    </row>
    <row r="48" ht="18" customHeight="1" x14ac:dyDescent="0.25" s="1" customFormat="1">
      <c r="B48" s="122" t="s">
        <v>744</v>
      </c>
      <c r="C48" s="822" t="s">
        <v>745</v>
      </c>
      <c r="D48" s="544">
        <v>5803.214</v>
      </c>
      <c r="E48" s="765" t="s">
        <v>83</v>
      </c>
      <c r="F48" s="765">
        <v>0.00003315404188093012</v>
      </c>
      <c r="G48" s="801"/>
      <c r="H48" s="544" t="s">
        <v>83</v>
      </c>
      <c r="I48" s="544">
        <v>0.19240000000000002</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39.14575455071128</v>
      </c>
      <c r="I52" s="765" t="s">
        <v>113</v>
      </c>
      <c r="J52" s="552"/>
      <c r="K52" s="774" t="s">
        <v>105</v>
      </c>
      <c r="L52" s="775" t="s">
        <v>105</v>
      </c>
      <c r="M52" s="775" t="s">
        <v>113</v>
      </c>
      <c r="N52" s="770"/>
    </row>
    <row r="53" ht="18" customHeight="1" x14ac:dyDescent="0.25" s="1" customFormat="1">
      <c r="B53" s="208" t="s">
        <v>753</v>
      </c>
      <c r="C53" s="822" t="s">
        <v>754</v>
      </c>
      <c r="D53" s="544">
        <v>675</v>
      </c>
      <c r="E53" s="765">
        <v>0.0579937104454982</v>
      </c>
      <c r="F53" s="765" t="s">
        <v>113</v>
      </c>
      <c r="G53" s="801"/>
      <c r="H53" s="544">
        <v>39.14575455071128</v>
      </c>
      <c r="I53" s="544" t="s">
        <v>113</v>
      </c>
      <c r="J53" s="552"/>
      <c r="K53" s="767" t="s">
        <v>105</v>
      </c>
      <c r="L53" s="768" t="s">
        <v>105</v>
      </c>
      <c r="M53" s="768" t="s">
        <v>113</v>
      </c>
      <c r="N53" s="770"/>
    </row>
    <row r="54" ht="18" customHeight="1" x14ac:dyDescent="0.25" s="1" customFormat="1">
      <c r="B54" s="763" t="s">
        <v>755</v>
      </c>
      <c r="C54" s="822" t="s">
        <v>756</v>
      </c>
      <c r="D54" s="544">
        <v>12.5</v>
      </c>
      <c r="E54" s="765">
        <v>1.36</v>
      </c>
      <c r="F54" s="765" t="s">
        <v>113</v>
      </c>
      <c r="G54" s="801"/>
      <c r="H54" s="544">
        <v>17</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5.311551527087793</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27</v>
      </c>
      <c r="E57" s="790">
        <v>0.2</v>
      </c>
      <c r="F57" s="552"/>
      <c r="G57" s="801"/>
      <c r="H57" s="791">
        <v>5.4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172.48568109316957</v>
      </c>
      <c r="I60" s="760" t="s">
        <v>113</v>
      </c>
      <c r="J60" s="760" t="s">
        <v>113</v>
      </c>
      <c r="K60" s="761" t="s">
        <v>112</v>
      </c>
      <c r="L60" s="821" t="s">
        <v>112</v>
      </c>
      <c r="M60" s="821" t="s">
        <v>113</v>
      </c>
      <c r="N60" s="762" t="s">
        <v>113</v>
      </c>
    </row>
    <row r="61" ht="18" customHeight="1" x14ac:dyDescent="0.25" s="1" customFormat="1">
      <c r="B61" s="763" t="s">
        <v>766</v>
      </c>
      <c r="C61" s="822" t="s">
        <v>767</v>
      </c>
      <c r="D61" s="832">
        <v>56.52</v>
      </c>
      <c r="E61" s="765">
        <v>0.6130666666666665</v>
      </c>
      <c r="F61" s="765" t="s">
        <v>113</v>
      </c>
      <c r="G61" s="765" t="s">
        <v>113</v>
      </c>
      <c r="H61" s="833">
        <v>34.650527999999994</v>
      </c>
      <c r="I61" s="833" t="s">
        <v>113</v>
      </c>
      <c r="J61" s="833" t="s">
        <v>113</v>
      </c>
      <c r="K61" s="834" t="s">
        <v>105</v>
      </c>
      <c r="L61" s="835" t="s">
        <v>105</v>
      </c>
      <c r="M61" s="835" t="s">
        <v>113</v>
      </c>
      <c r="N61" s="836" t="s">
        <v>113</v>
      </c>
    </row>
    <row r="62" ht="18" customHeight="1" x14ac:dyDescent="0.25" s="1" customFormat="1">
      <c r="B62" s="763" t="s">
        <v>768</v>
      </c>
      <c r="C62" s="822" t="s">
        <v>769</v>
      </c>
      <c r="D62" s="832" t="s">
        <v>759</v>
      </c>
      <c r="E62" s="765" t="s">
        <v>759</v>
      </c>
      <c r="F62" s="765" t="s">
        <v>113</v>
      </c>
      <c r="G62" s="765" t="s">
        <v>113</v>
      </c>
      <c r="H62" s="833">
        <v>24.427049583200006</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113.40810350996958</v>
      </c>
      <c r="I63" s="765" t="s">
        <v>113</v>
      </c>
      <c r="J63" s="765" t="s">
        <v>113</v>
      </c>
      <c r="K63" s="774" t="s">
        <v>112</v>
      </c>
      <c r="L63" s="775" t="s">
        <v>112</v>
      </c>
      <c r="M63" s="775" t="s">
        <v>113</v>
      </c>
      <c r="N63" s="798" t="s">
        <v>113</v>
      </c>
    </row>
    <row r="64" ht="18" customHeight="1" x14ac:dyDescent="0.25" s="1" customFormat="1">
      <c r="B64" s="837" t="s">
        <v>771</v>
      </c>
      <c r="C64" s="822" t="s">
        <v>772</v>
      </c>
      <c r="D64" s="832">
        <v>119.34975032999999</v>
      </c>
      <c r="E64" s="765">
        <v>0.5762641779639995</v>
      </c>
      <c r="F64" s="765" t="s">
        <v>113</v>
      </c>
      <c r="G64" s="765" t="s">
        <v>113</v>
      </c>
      <c r="H64" s="833">
        <v>68.77698576412602</v>
      </c>
      <c r="I64" s="833" t="s">
        <v>113</v>
      </c>
      <c r="J64" s="833" t="s">
        <v>113</v>
      </c>
      <c r="K64" s="834" t="s">
        <v>105</v>
      </c>
      <c r="L64" s="835" t="s">
        <v>105</v>
      </c>
      <c r="M64" s="835" t="s">
        <v>113</v>
      </c>
      <c r="N64" s="836" t="s">
        <v>113</v>
      </c>
    </row>
    <row r="65" ht="18" customHeight="1" x14ac:dyDescent="0.25" s="1" customFormat="1">
      <c r="B65" s="837" t="s">
        <v>773</v>
      </c>
      <c r="C65" s="822" t="s">
        <v>774</v>
      </c>
      <c r="D65" s="832">
        <v>7300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32.789358</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44.631117745843554</v>
      </c>
      <c r="I67" s="765" t="s">
        <v>113</v>
      </c>
      <c r="J67" s="765" t="s">
        <v>113</v>
      </c>
      <c r="K67" s="774" t="s">
        <v>105</v>
      </c>
      <c r="L67" s="775" t="s">
        <v>105</v>
      </c>
      <c r="M67" s="775" t="s">
        <v>113</v>
      </c>
      <c r="N67" s="798" t="s">
        <v>113</v>
      </c>
    </row>
    <row r="68" ht="18" customHeight="1" x14ac:dyDescent="0.3" s="1" customFormat="1">
      <c r="B68" s="846" t="s">
        <v>778</v>
      </c>
      <c r="C68" s="822" t="s">
        <v>779</v>
      </c>
      <c r="D68" s="832">
        <v>44.631117745843554</v>
      </c>
      <c r="E68" s="765">
        <v>1</v>
      </c>
      <c r="F68" s="765" t="s">
        <v>113</v>
      </c>
      <c r="G68" s="765" t="s">
        <v>113</v>
      </c>
      <c r="H68" s="833">
        <v>44.631117745843554</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0.12097736929374271</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0.12097736929374271</v>
      </c>
      <c r="K74" s="854"/>
      <c r="L74" s="855"/>
      <c r="M74" s="855"/>
      <c r="N74" s="762" t="s">
        <v>105</v>
      </c>
    </row>
    <row r="75" ht="18" customHeight="1" x14ac:dyDescent="0.25" s="1" customFormat="1">
      <c r="B75" s="837" t="s">
        <v>787</v>
      </c>
      <c r="C75" s="822" t="s">
        <v>788</v>
      </c>
      <c r="D75" s="832">
        <v>0.029851</v>
      </c>
      <c r="E75" s="772"/>
      <c r="F75" s="772"/>
      <c r="G75" s="765">
        <v>1</v>
      </c>
      <c r="H75" s="772"/>
      <c r="I75" s="772"/>
      <c r="J75" s="833">
        <v>0.029851</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1558.0320000000002</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6323.51199301371</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1.8002990525866078</v>
      </c>
      <c r="D10" s="886">
        <v>112.71083338066087</v>
      </c>
      <c r="E10" s="886"/>
      <c r="F10" s="886" t="s">
        <v>105</v>
      </c>
      <c r="G10" s="886">
        <v>147.80630658801402</v>
      </c>
      <c r="H10" s="886"/>
      <c r="I10" s="886">
        <v>524.161571831205</v>
      </c>
      <c r="J10" s="886"/>
      <c r="K10" s="886">
        <v>32.23282844890986</v>
      </c>
      <c r="L10" s="886"/>
      <c r="M10" s="886" t="s">
        <v>105</v>
      </c>
      <c r="N10" s="886"/>
      <c r="O10" s="886">
        <v>0.742860626</v>
      </c>
      <c r="P10" s="886"/>
      <c r="Q10" s="886"/>
      <c r="R10" s="886"/>
      <c r="S10" s="886"/>
      <c r="T10" s="886">
        <v>1.6340261643828498</v>
      </c>
      <c r="U10" s="886">
        <v>1.6478904069316844</v>
      </c>
      <c r="V10" s="887">
        <v>2.5678</v>
      </c>
      <c r="W10" s="505"/>
      <c r="X10" s="888" t="s">
        <v>105</v>
      </c>
      <c r="Y10" s="886" t="s">
        <v>105</v>
      </c>
      <c r="Z10" s="886" t="s">
        <v>105</v>
      </c>
      <c r="AA10" s="886" t="s">
        <v>105</v>
      </c>
      <c r="AB10" s="886"/>
      <c r="AC10" s="886" t="s">
        <v>105</v>
      </c>
      <c r="AD10" s="886"/>
      <c r="AE10" s="886"/>
      <c r="AF10" s="886"/>
      <c r="AG10" s="886">
        <v>26.016019999999997</v>
      </c>
      <c r="AH10" s="202"/>
      <c r="AI10" s="889" t="s">
        <v>105</v>
      </c>
      <c r="AJ10" s="890">
        <v>15.539932113633286</v>
      </c>
      <c r="AK10" s="891">
        <v>0.8775900621118012</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0.0963855421686747</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t="s">
        <v>105</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0.0963855421686747</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2.5678</v>
      </c>
      <c r="W20" s="202"/>
      <c r="X20" s="905"/>
      <c r="Y20" s="893"/>
      <c r="Z20" s="893"/>
      <c r="AA20" s="893"/>
      <c r="AB20" s="893"/>
      <c r="AC20" s="893"/>
      <c r="AD20" s="893"/>
      <c r="AE20" s="893"/>
      <c r="AF20" s="893"/>
      <c r="AG20" s="893">
        <v>26.016019999999997</v>
      </c>
      <c r="AH20" s="202"/>
      <c r="AI20" s="889"/>
      <c r="AJ20" s="894">
        <v>0.5425</v>
      </c>
      <c r="AK20" s="891">
        <v>0.8775900621118012</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2.5678</v>
      </c>
      <c r="W21" s="202"/>
      <c r="X21" s="905"/>
      <c r="Y21" s="893"/>
      <c r="Z21" s="893"/>
      <c r="AA21" s="893"/>
      <c r="AB21" s="893"/>
      <c r="AC21" s="893"/>
      <c r="AD21" s="893"/>
      <c r="AE21" s="893"/>
      <c r="AF21" s="893"/>
      <c r="AG21" s="893">
        <v>26.016019999999997</v>
      </c>
      <c r="AH21" s="202"/>
      <c r="AI21" s="889"/>
      <c r="AJ21" s="894">
        <v>0.5425</v>
      </c>
      <c r="AK21" s="891">
        <v>0.8775900621118012</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1.8002990525866078</v>
      </c>
      <c r="D26" s="908">
        <v>112.71083338066087</v>
      </c>
      <c r="E26" s="908"/>
      <c r="F26" s="908" t="s">
        <v>105</v>
      </c>
      <c r="G26" s="908">
        <v>147.80630658801402</v>
      </c>
      <c r="H26" s="908"/>
      <c r="I26" s="908">
        <v>524.161571831205</v>
      </c>
      <c r="J26" s="908"/>
      <c r="K26" s="908">
        <v>32.23282844890986</v>
      </c>
      <c r="L26" s="908"/>
      <c r="M26" s="908" t="s">
        <v>105</v>
      </c>
      <c r="N26" s="908"/>
      <c r="O26" s="908">
        <v>0.742860626</v>
      </c>
      <c r="P26" s="908"/>
      <c r="Q26" s="908"/>
      <c r="R26" s="908"/>
      <c r="S26" s="908"/>
      <c r="T26" s="908">
        <v>1.6340261643828498</v>
      </c>
      <c r="U26" s="908">
        <v>1.6478904069316844</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0.9376890525866078</v>
      </c>
      <c r="D27" s="886">
        <v>112.71083338066087</v>
      </c>
      <c r="E27" s="886"/>
      <c r="F27" s="886"/>
      <c r="G27" s="886">
        <v>147.80630658801402</v>
      </c>
      <c r="H27" s="886"/>
      <c r="I27" s="886">
        <v>495.4214368729054</v>
      </c>
      <c r="J27" s="886"/>
      <c r="K27" s="886">
        <v>32.23282844890986</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8.898850875827737</v>
      </c>
      <c r="J28" s="886"/>
      <c r="K28" s="886"/>
      <c r="L28" s="886"/>
      <c r="M28" s="886" t="s">
        <v>105</v>
      </c>
      <c r="N28" s="886"/>
      <c r="O28" s="886"/>
      <c r="P28" s="886"/>
      <c r="Q28" s="886"/>
      <c r="R28" s="886"/>
      <c r="S28" s="886"/>
      <c r="T28" s="886">
        <v>1.6340261643828498</v>
      </c>
      <c r="U28" s="886">
        <v>1.6478904069316844</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0.86261</v>
      </c>
      <c r="D29" s="886"/>
      <c r="E29" s="886"/>
      <c r="F29" s="886"/>
      <c r="G29" s="886"/>
      <c r="H29" s="886"/>
      <c r="I29" s="886"/>
      <c r="J29" s="886"/>
      <c r="K29" s="886"/>
      <c r="L29" s="886"/>
      <c r="M29" s="886"/>
      <c r="N29" s="886"/>
      <c r="O29" s="886">
        <v>0.5302</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19.841284082471855</v>
      </c>
      <c r="J30" s="886"/>
      <c r="K30" s="886"/>
      <c r="L30" s="886"/>
      <c r="M30" s="886"/>
      <c r="N30" s="886"/>
      <c r="O30" s="886">
        <v>0.212660626</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14.901046571464612</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2.0937119714646126</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12.807334599999999</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22.32370825207394</v>
      </c>
      <c r="D39" s="908">
        <v>76.30523419870741</v>
      </c>
      <c r="E39" s="908"/>
      <c r="F39" s="908" t="s">
        <v>105</v>
      </c>
      <c r="G39" s="908">
        <v>468.5459918840045</v>
      </c>
      <c r="H39" s="908"/>
      <c r="I39" s="908">
        <v>681.4100433805665</v>
      </c>
      <c r="J39" s="908"/>
      <c r="K39" s="908">
        <v>154.71757655476736</v>
      </c>
      <c r="L39" s="908"/>
      <c r="M39" s="908" t="s">
        <v>105</v>
      </c>
      <c r="N39" s="908"/>
      <c r="O39" s="908">
        <v>2.4885830971000003</v>
      </c>
      <c r="P39" s="908"/>
      <c r="Q39" s="908"/>
      <c r="R39" s="908"/>
      <c r="S39" s="908"/>
      <c r="T39" s="908">
        <v>1.4019944490404852</v>
      </c>
      <c r="U39" s="908">
        <v>1.3249038871730743</v>
      </c>
      <c r="V39" s="908">
        <v>2.5678</v>
      </c>
      <c r="W39" s="920"/>
      <c r="X39" s="908" t="s">
        <v>105</v>
      </c>
      <c r="Y39" s="908" t="s">
        <v>105</v>
      </c>
      <c r="Z39" s="908" t="s">
        <v>105</v>
      </c>
      <c r="AA39" s="908" t="s">
        <v>105</v>
      </c>
      <c r="AB39" s="908"/>
      <c r="AC39" s="908" t="s">
        <v>105</v>
      </c>
      <c r="AD39" s="908"/>
      <c r="AE39" s="908"/>
      <c r="AF39" s="908"/>
      <c r="AG39" s="908">
        <v>26.016019999999997</v>
      </c>
      <c r="AH39" s="920"/>
      <c r="AI39" s="911" t="s">
        <v>105</v>
      </c>
      <c r="AJ39" s="911">
        <v>365.1884046703822</v>
      </c>
      <c r="AK39" s="699">
        <v>14.1292</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2.2650602409638556</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2.5678</v>
      </c>
      <c r="W42" s="922"/>
      <c r="X42" s="886"/>
      <c r="Y42" s="886"/>
      <c r="Z42" s="886"/>
      <c r="AA42" s="886"/>
      <c r="AB42" s="886"/>
      <c r="AC42" s="886"/>
      <c r="AD42" s="886"/>
      <c r="AE42" s="886"/>
      <c r="AF42" s="886"/>
      <c r="AG42" s="886">
        <v>26.016019999999997</v>
      </c>
      <c r="AH42" s="922"/>
      <c r="AI42" s="923"/>
      <c r="AJ42" s="923">
        <v>12.748750000000001</v>
      </c>
      <c r="AK42" s="924">
        <v>14.1292</v>
      </c>
    </row>
    <row r="43" ht="18" customHeight="1" x14ac:dyDescent="0.25">
      <c r="B43" s="927" t="s">
        <v>865</v>
      </c>
      <c r="C43" s="885">
        <v>22.32370825207394</v>
      </c>
      <c r="D43" s="886">
        <v>76.30523419870741</v>
      </c>
      <c r="E43" s="886"/>
      <c r="F43" s="886" t="s">
        <v>105</v>
      </c>
      <c r="G43" s="886">
        <v>468.5459918840045</v>
      </c>
      <c r="H43" s="886"/>
      <c r="I43" s="886">
        <v>681.4100433805665</v>
      </c>
      <c r="J43" s="886"/>
      <c r="K43" s="886">
        <v>154.71757655476736</v>
      </c>
      <c r="L43" s="886"/>
      <c r="M43" s="886" t="s">
        <v>105</v>
      </c>
      <c r="N43" s="886"/>
      <c r="O43" s="886">
        <v>2.4885830971000003</v>
      </c>
      <c r="P43" s="886"/>
      <c r="Q43" s="886"/>
      <c r="R43" s="886"/>
      <c r="S43" s="886"/>
      <c r="T43" s="886">
        <v>1.4019944490404852</v>
      </c>
      <c r="U43" s="886">
        <v>1.3249038871730743</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350.17459442941833</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0.0963855421686747</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t="s">
        <v>105</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105</v>
      </c>
      <c r="G36" s="170" t="s">
        <v>105</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0.0963855421686747</v>
      </c>
      <c r="F38" s="119">
        <v>1000</v>
      </c>
      <c r="G38" s="170">
        <v>0.0963855421686747</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2567.8</v>
      </c>
      <c r="H41" s="964" t="s">
        <v>105</v>
      </c>
    </row>
    <row r="42" ht="18" customHeight="1" x14ac:dyDescent="0.25">
      <c r="B42" s="963" t="s">
        <v>914</v>
      </c>
      <c r="C42" s="952"/>
      <c r="D42" s="278"/>
      <c r="E42" s="147"/>
      <c r="F42" s="147"/>
      <c r="G42" s="124">
        <v>26016.019999999997</v>
      </c>
      <c r="H42" s="964" t="s">
        <v>105</v>
      </c>
    </row>
    <row r="43" ht="18" customHeight="1" x14ac:dyDescent="0.25">
      <c r="B43" s="963" t="s">
        <v>905</v>
      </c>
      <c r="C43" s="952"/>
      <c r="D43" s="278"/>
      <c r="E43" s="147"/>
      <c r="F43" s="147"/>
      <c r="G43" s="124">
        <v>0.5425</v>
      </c>
      <c r="H43" s="964" t="s">
        <v>105</v>
      </c>
    </row>
    <row r="44" ht="18" customHeight="1" x14ac:dyDescent="0.25">
      <c r="B44" s="963" t="s">
        <v>915</v>
      </c>
      <c r="C44" s="952"/>
      <c r="D44" s="278"/>
      <c r="E44" s="147"/>
      <c r="F44" s="147"/>
      <c r="G44" s="124">
        <v>0.8775900621118012</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2567.8</v>
      </c>
      <c r="H46" s="970" t="s">
        <v>105</v>
      </c>
    </row>
    <row r="47" ht="18" customHeight="1" x14ac:dyDescent="0.25" s="573" customFormat="1">
      <c r="B47" s="966" t="s">
        <v>914</v>
      </c>
      <c r="C47" s="952"/>
      <c r="D47" s="968" t="s">
        <v>916</v>
      </c>
      <c r="E47" s="969" t="s">
        <v>759</v>
      </c>
      <c r="F47" s="119" t="s">
        <v>759</v>
      </c>
      <c r="G47" s="167">
        <v>26016.019999999997</v>
      </c>
      <c r="H47" s="970" t="s">
        <v>105</v>
      </c>
    </row>
    <row r="48" ht="18" customHeight="1" x14ac:dyDescent="0.25" s="573" customFormat="1">
      <c r="B48" s="966" t="s">
        <v>905</v>
      </c>
      <c r="C48" s="952"/>
      <c r="D48" s="968" t="s">
        <v>916</v>
      </c>
      <c r="E48" s="969" t="s">
        <v>759</v>
      </c>
      <c r="F48" s="119" t="s">
        <v>759</v>
      </c>
      <c r="G48" s="167">
        <v>0.5425</v>
      </c>
      <c r="H48" s="970" t="s">
        <v>105</v>
      </c>
    </row>
    <row r="49" ht="18" customHeight="1" x14ac:dyDescent="0.25" s="573" customFormat="1">
      <c r="B49" s="966" t="s">
        <v>915</v>
      </c>
      <c r="C49" s="952"/>
      <c r="D49" s="968" t="s">
        <v>916</v>
      </c>
      <c r="E49" s="969" t="s">
        <v>759</v>
      </c>
      <c r="F49" s="119" t="s">
        <v>759</v>
      </c>
      <c r="G49" s="167">
        <v>0.8775900621118012</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1.7445159214260706</v>
      </c>
      <c r="L11" s="178">
        <v>0.05578313116053724</v>
      </c>
      <c r="M11" s="988">
        <v>-0.25839</v>
      </c>
    </row>
    <row r="12" ht="18" customHeight="1" x14ac:dyDescent="0.25">
      <c r="B12" s="987" t="s">
        <v>820</v>
      </c>
      <c r="C12" s="551"/>
      <c r="D12" s="202"/>
      <c r="E12" s="202"/>
      <c r="F12" s="202"/>
      <c r="G12" s="202"/>
      <c r="H12" s="202"/>
      <c r="I12" s="202"/>
      <c r="J12" s="178">
        <v>0.10131561121292951</v>
      </c>
      <c r="K12" s="178">
        <v>87.19440146165951</v>
      </c>
      <c r="L12" s="178">
        <v>25.415116307788427</v>
      </c>
      <c r="M12" s="988">
        <v>-59.301938051506326</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0.0584151764683255</v>
      </c>
      <c r="K14" s="178">
        <v>105.18774517378442</v>
      </c>
      <c r="L14" s="178">
        <v>42.560146237761266</v>
      </c>
      <c r="M14" s="988">
        <v>-99.30700788810962</v>
      </c>
    </row>
    <row r="15" ht="18" customHeight="1" x14ac:dyDescent="0.25">
      <c r="B15" s="987" t="s">
        <v>825</v>
      </c>
      <c r="C15" s="551"/>
      <c r="D15" s="202"/>
      <c r="E15" s="202"/>
      <c r="F15" s="202"/>
      <c r="G15" s="202"/>
      <c r="H15" s="202"/>
      <c r="I15" s="202"/>
      <c r="J15" s="178">
        <v>0.468589269108067</v>
      </c>
      <c r="K15" s="178">
        <v>434.25644096222766</v>
      </c>
      <c r="L15" s="178">
        <v>89.43654159986939</v>
      </c>
      <c r="M15" s="988">
        <v>-208.68526373302856</v>
      </c>
    </row>
    <row r="16" ht="18" customHeight="1" x14ac:dyDescent="0.25">
      <c r="B16" s="987" t="s">
        <v>827</v>
      </c>
      <c r="C16" s="551"/>
      <c r="D16" s="202"/>
      <c r="E16" s="202"/>
      <c r="F16" s="202"/>
      <c r="G16" s="202"/>
      <c r="H16" s="202"/>
      <c r="I16" s="202"/>
      <c r="J16" s="178" t="s">
        <v>105</v>
      </c>
      <c r="K16" s="178">
        <v>14.760277463077257</v>
      </c>
      <c r="L16" s="178">
        <v>17.472550985832605</v>
      </c>
      <c r="M16" s="988">
        <v>-40.769285633609414</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t="s">
        <v>105</v>
      </c>
      <c r="K18" s="178">
        <v>0.742860626</v>
      </c>
      <c r="L18" s="178" t="s">
        <v>105</v>
      </c>
      <c r="M18" s="988" t="s">
        <v>105</v>
      </c>
    </row>
    <row r="19" ht="18" customHeight="1" x14ac:dyDescent="0.25">
      <c r="B19" s="987" t="s">
        <v>836</v>
      </c>
      <c r="C19" s="551"/>
      <c r="D19" s="202"/>
      <c r="E19" s="202"/>
      <c r="F19" s="202"/>
      <c r="G19" s="202"/>
      <c r="H19" s="202"/>
      <c r="I19" s="202"/>
      <c r="J19" s="178" t="s">
        <v>105</v>
      </c>
      <c r="K19" s="178">
        <v>1.6340261643828498</v>
      </c>
      <c r="L19" s="178" t="s">
        <v>105</v>
      </c>
      <c r="M19" s="988" t="s">
        <v>105</v>
      </c>
    </row>
    <row r="20" ht="18" customHeight="1" x14ac:dyDescent="0.25">
      <c r="B20" s="987" t="s">
        <v>837</v>
      </c>
      <c r="C20" s="551"/>
      <c r="D20" s="202"/>
      <c r="E20" s="202"/>
      <c r="F20" s="202"/>
      <c r="G20" s="202"/>
      <c r="H20" s="202"/>
      <c r="I20" s="202"/>
      <c r="J20" s="178" t="s">
        <v>105</v>
      </c>
      <c r="K20" s="178">
        <v>1.6478904069316844</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0.8845159214260706</v>
      </c>
      <c r="L24" s="178">
        <v>0.05317313116053724</v>
      </c>
      <c r="M24" s="988" t="s">
        <v>105</v>
      </c>
    </row>
    <row r="25" ht="18" customHeight="1" x14ac:dyDescent="0.25">
      <c r="B25" s="989" t="s">
        <v>820</v>
      </c>
      <c r="C25" s="551"/>
      <c r="D25" s="202"/>
      <c r="E25" s="202"/>
      <c r="F25" s="202"/>
      <c r="G25" s="202"/>
      <c r="H25" s="202"/>
      <c r="I25" s="202"/>
      <c r="J25" s="178">
        <v>0.10131561121292951</v>
      </c>
      <c r="K25" s="178">
        <v>87.19440146165951</v>
      </c>
      <c r="L25" s="178">
        <v>25.415116307788427</v>
      </c>
      <c r="M25" s="988">
        <v>-59.301938051506326</v>
      </c>
    </row>
    <row r="26" ht="18" customHeight="1" x14ac:dyDescent="0.25">
      <c r="B26" s="989" t="s">
        <v>823</v>
      </c>
      <c r="C26" s="551"/>
      <c r="D26" s="202"/>
      <c r="E26" s="202"/>
      <c r="F26" s="202"/>
      <c r="G26" s="202"/>
      <c r="H26" s="202"/>
      <c r="I26" s="202"/>
      <c r="J26" s="178">
        <v>0.0584151764683255</v>
      </c>
      <c r="K26" s="178">
        <v>105.18774517378442</v>
      </c>
      <c r="L26" s="178">
        <v>42.560146237761266</v>
      </c>
      <c r="M26" s="988">
        <v>-99.30700788810962</v>
      </c>
    </row>
    <row r="27" ht="18" customHeight="1" x14ac:dyDescent="0.25">
      <c r="B27" s="989" t="s">
        <v>825</v>
      </c>
      <c r="C27" s="551"/>
      <c r="D27" s="202"/>
      <c r="E27" s="202"/>
      <c r="F27" s="202"/>
      <c r="G27" s="202"/>
      <c r="H27" s="202"/>
      <c r="I27" s="202"/>
      <c r="J27" s="178">
        <v>0.468589269108067</v>
      </c>
      <c r="K27" s="178">
        <v>405.51630600392804</v>
      </c>
      <c r="L27" s="178">
        <v>89.43654159986939</v>
      </c>
      <c r="M27" s="988">
        <v>-208.68526373302856</v>
      </c>
    </row>
    <row r="28" ht="18" customHeight="1" x14ac:dyDescent="0.25">
      <c r="B28" s="989" t="s">
        <v>827</v>
      </c>
      <c r="C28" s="551"/>
      <c r="D28" s="202"/>
      <c r="E28" s="202"/>
      <c r="F28" s="202"/>
      <c r="G28" s="202"/>
      <c r="H28" s="202"/>
      <c r="I28" s="202"/>
      <c r="J28" s="178" t="s">
        <v>105</v>
      </c>
      <c r="K28" s="178">
        <v>14.760277463077257</v>
      </c>
      <c r="L28" s="178">
        <v>17.472550985832605</v>
      </c>
      <c r="M28" s="988">
        <v>-40.769285633609414</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11.056449017825882</v>
      </c>
      <c r="F32" s="991">
        <v>0.17724377053512413</v>
      </c>
      <c r="G32" s="178" t="s">
        <v>105</v>
      </c>
      <c r="H32" s="178">
        <v>8</v>
      </c>
      <c r="I32" s="178">
        <v>30</v>
      </c>
      <c r="J32" s="991" t="s">
        <v>105</v>
      </c>
      <c r="K32" s="991">
        <v>0.8845159214260706</v>
      </c>
      <c r="L32" s="991">
        <v>0.05317313116053724</v>
      </c>
      <c r="M32" s="992" t="s">
        <v>105</v>
      </c>
    </row>
    <row r="33" ht="18" customHeight="1" x14ac:dyDescent="0.25">
      <c r="B33" s="990" t="s">
        <v>820</v>
      </c>
      <c r="C33" s="551"/>
      <c r="D33" s="991">
        <v>2.062162177359512</v>
      </c>
      <c r="E33" s="991">
        <v>369.0946210020974</v>
      </c>
      <c r="F33" s="991">
        <v>21.127245862008685</v>
      </c>
      <c r="G33" s="178">
        <v>0.2</v>
      </c>
      <c r="H33" s="178">
        <v>12.296566712339075</v>
      </c>
      <c r="I33" s="178">
        <v>100</v>
      </c>
      <c r="J33" s="991">
        <v>0.004124324354719024</v>
      </c>
      <c r="K33" s="991">
        <v>45.38596630317798</v>
      </c>
      <c r="L33" s="991">
        <v>6.338173758602605</v>
      </c>
      <c r="M33" s="992">
        <v>-14.789072103406081</v>
      </c>
    </row>
    <row r="34" ht="18" customHeight="1" x14ac:dyDescent="0.25">
      <c r="B34" s="990" t="s">
        <v>823</v>
      </c>
      <c r="C34" s="551"/>
      <c r="D34" s="991">
        <v>2.3632407825424067</v>
      </c>
      <c r="E34" s="991">
        <v>626.6210874795224</v>
      </c>
      <c r="F34" s="991">
        <v>57.38611107687047</v>
      </c>
      <c r="G34" s="178">
        <v>0.2</v>
      </c>
      <c r="H34" s="178">
        <v>9.16393832306929</v>
      </c>
      <c r="I34" s="178">
        <v>100</v>
      </c>
      <c r="J34" s="991">
        <v>0.004726481565084813</v>
      </c>
      <c r="K34" s="991">
        <v>57.42316997596949</v>
      </c>
      <c r="L34" s="991">
        <v>17.21583332306114</v>
      </c>
      <c r="M34" s="992">
        <v>-40.17027775380933</v>
      </c>
    </row>
    <row r="35" ht="18" customHeight="1" x14ac:dyDescent="0.25">
      <c r="B35" s="990" t="s">
        <v>825</v>
      </c>
      <c r="C35" s="551"/>
      <c r="D35" s="991">
        <v>4.5128396099930566</v>
      </c>
      <c r="E35" s="991">
        <v>1837.9907842160192</v>
      </c>
      <c r="F35" s="991">
        <v>33.134275708318036</v>
      </c>
      <c r="G35" s="178">
        <v>0.19325036947190624</v>
      </c>
      <c r="H35" s="178">
        <v>13.323902377804957</v>
      </c>
      <c r="I35" s="178">
        <v>100</v>
      </c>
      <c r="J35" s="991">
        <v>0.008721079219986114</v>
      </c>
      <c r="K35" s="991">
        <v>244.8920978019942</v>
      </c>
      <c r="L35" s="991">
        <v>9.94028271249541</v>
      </c>
      <c r="M35" s="992">
        <v>-23.193992995822626</v>
      </c>
    </row>
    <row r="36" ht="18" customHeight="1" x14ac:dyDescent="0.25">
      <c r="B36" s="990" t="s">
        <v>827</v>
      </c>
      <c r="C36" s="551"/>
      <c r="D36" s="991" t="s">
        <v>105</v>
      </c>
      <c r="E36" s="991">
        <v>272.82119913324476</v>
      </c>
      <c r="F36" s="991">
        <v>37.49492485295946</v>
      </c>
      <c r="G36" s="178" t="s">
        <v>105</v>
      </c>
      <c r="H36" s="178">
        <v>3.9646334837232664</v>
      </c>
      <c r="I36" s="178">
        <v>100</v>
      </c>
      <c r="J36" s="991" t="s">
        <v>105</v>
      </c>
      <c r="K36" s="991">
        <v>10.816360611531952</v>
      </c>
      <c r="L36" s="991">
        <v>11.248477455887837</v>
      </c>
      <c r="M36" s="992">
        <v>-26.24644739707162</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t="s">
        <v>105</v>
      </c>
      <c r="F40" s="991" t="s">
        <v>105</v>
      </c>
      <c r="G40" s="178" t="s">
        <v>105</v>
      </c>
      <c r="H40" s="178" t="s">
        <v>105</v>
      </c>
      <c r="I40" s="178" t="s">
        <v>105</v>
      </c>
      <c r="J40" s="991" t="s">
        <v>105</v>
      </c>
      <c r="K40" s="991" t="s">
        <v>105</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1.903797623207799</v>
      </c>
      <c r="E42" s="991">
        <v>26.694536249262505</v>
      </c>
      <c r="F42" s="991">
        <v>3.8539528354873167</v>
      </c>
      <c r="G42" s="178">
        <v>0.2</v>
      </c>
      <c r="H42" s="178">
        <v>6.455157237260781</v>
      </c>
      <c r="I42" s="178">
        <v>100</v>
      </c>
      <c r="J42" s="991">
        <v>0.0038075952464155984</v>
      </c>
      <c r="K42" s="991">
        <v>1.723174288647471</v>
      </c>
      <c r="L42" s="991">
        <v>1.156185850646195</v>
      </c>
      <c r="M42" s="992">
        <v>-2.6977669848411217</v>
      </c>
    </row>
    <row r="43" ht="18" customHeight="1" x14ac:dyDescent="0.25">
      <c r="B43" s="990" t="s">
        <v>823</v>
      </c>
      <c r="C43" s="551"/>
      <c r="D43" s="991">
        <v>2.2562589102450525</v>
      </c>
      <c r="E43" s="991">
        <v>109.29500793525308</v>
      </c>
      <c r="F43" s="991">
        <v>20.282770645155523</v>
      </c>
      <c r="G43" s="178">
        <v>0.2</v>
      </c>
      <c r="H43" s="178">
        <v>4.4465237125204435</v>
      </c>
      <c r="I43" s="178">
        <v>100</v>
      </c>
      <c r="J43" s="991">
        <v>0.004512517820490105</v>
      </c>
      <c r="K43" s="991">
        <v>4.859828444442129</v>
      </c>
      <c r="L43" s="991">
        <v>6.084831193546656</v>
      </c>
      <c r="M43" s="992">
        <v>-14.197939451608868</v>
      </c>
    </row>
    <row r="44" ht="18" customHeight="1" x14ac:dyDescent="0.25">
      <c r="B44" s="990" t="s">
        <v>825</v>
      </c>
      <c r="C44" s="551"/>
      <c r="D44" s="991">
        <v>5.928492209494986</v>
      </c>
      <c r="E44" s="991">
        <v>148.9010511944904</v>
      </c>
      <c r="F44" s="991">
        <v>15.726075384194253</v>
      </c>
      <c r="G44" s="178">
        <v>0.2</v>
      </c>
      <c r="H44" s="178">
        <v>6.659337029680233</v>
      </c>
      <c r="I44" s="178">
        <v>100</v>
      </c>
      <c r="J44" s="991">
        <v>0.011856984418989972</v>
      </c>
      <c r="K44" s="991">
        <v>9.915822839777821</v>
      </c>
      <c r="L44" s="991">
        <v>4.717822615258275</v>
      </c>
      <c r="M44" s="992">
        <v>-11.008252768935979</v>
      </c>
    </row>
    <row r="45" ht="18" customHeight="1" x14ac:dyDescent="0.25">
      <c r="B45" s="990" t="s">
        <v>827</v>
      </c>
      <c r="C45" s="551"/>
      <c r="D45" s="991" t="s">
        <v>105</v>
      </c>
      <c r="E45" s="991">
        <v>88.6542279128295</v>
      </c>
      <c r="F45" s="991">
        <v>17.940489812626804</v>
      </c>
      <c r="G45" s="178" t="s">
        <v>105</v>
      </c>
      <c r="H45" s="178">
        <v>3.6282416024819297</v>
      </c>
      <c r="I45" s="178">
        <v>100</v>
      </c>
      <c r="J45" s="991" t="s">
        <v>105</v>
      </c>
      <c r="K45" s="991">
        <v>3.2165895794924273</v>
      </c>
      <c r="L45" s="991">
        <v>5.382146943788041</v>
      </c>
      <c r="M45" s="992">
        <v>-12.558342868838764</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t="s">
        <v>105</v>
      </c>
      <c r="E48" s="991">
        <v>7.489636319081366</v>
      </c>
      <c r="F48" s="991">
        <v>0.30465719974624256</v>
      </c>
      <c r="G48" s="178" t="s">
        <v>105</v>
      </c>
      <c r="H48" s="178">
        <v>16</v>
      </c>
      <c r="I48" s="178">
        <v>100</v>
      </c>
      <c r="J48" s="991" t="s">
        <v>105</v>
      </c>
      <c r="K48" s="991">
        <v>1.1983418110530186</v>
      </c>
      <c r="L48" s="991">
        <v>0.09139715992387276</v>
      </c>
      <c r="M48" s="992">
        <v>-0.2132600398223698</v>
      </c>
    </row>
    <row r="49" ht="18" customHeight="1" x14ac:dyDescent="0.25">
      <c r="B49" s="990" t="s">
        <v>823</v>
      </c>
      <c r="C49" s="551"/>
      <c r="D49" s="991" t="s">
        <v>105</v>
      </c>
      <c r="E49" s="991">
        <v>23.338839626536597</v>
      </c>
      <c r="F49" s="991">
        <v>2.095345471517051</v>
      </c>
      <c r="G49" s="178" t="s">
        <v>105</v>
      </c>
      <c r="H49" s="178">
        <v>16</v>
      </c>
      <c r="I49" s="178">
        <v>100</v>
      </c>
      <c r="J49" s="991" t="s">
        <v>105</v>
      </c>
      <c r="K49" s="991">
        <v>3.7342143402458556</v>
      </c>
      <c r="L49" s="991">
        <v>0.6286036414551154</v>
      </c>
      <c r="M49" s="992">
        <v>-1.466741830061936</v>
      </c>
    </row>
    <row r="50" ht="18" customHeight="1" x14ac:dyDescent="0.25">
      <c r="B50" s="990" t="s">
        <v>825</v>
      </c>
      <c r="C50" s="551"/>
      <c r="D50" s="991" t="s">
        <v>105</v>
      </c>
      <c r="E50" s="991">
        <v>1.442777440698286</v>
      </c>
      <c r="F50" s="991">
        <v>0.17583157402597438</v>
      </c>
      <c r="G50" s="178" t="s">
        <v>105</v>
      </c>
      <c r="H50" s="178">
        <v>16</v>
      </c>
      <c r="I50" s="178">
        <v>100</v>
      </c>
      <c r="J50" s="991" t="s">
        <v>105</v>
      </c>
      <c r="K50" s="991">
        <v>0.23084439051172578</v>
      </c>
      <c r="L50" s="991">
        <v>0.05274947220779231</v>
      </c>
      <c r="M50" s="992">
        <v>-0.12308210181818208</v>
      </c>
    </row>
    <row r="51" ht="18" customHeight="1" x14ac:dyDescent="0.25">
      <c r="B51" s="990" t="s">
        <v>827</v>
      </c>
      <c r="C51" s="551"/>
      <c r="D51" s="991" t="s">
        <v>105</v>
      </c>
      <c r="E51" s="991">
        <v>0.7963501057010566</v>
      </c>
      <c r="F51" s="991">
        <v>0.5436028</v>
      </c>
      <c r="G51" s="178" t="s">
        <v>105</v>
      </c>
      <c r="H51" s="178">
        <v>16.000000000000004</v>
      </c>
      <c r="I51" s="178">
        <v>100</v>
      </c>
      <c r="J51" s="991" t="s">
        <v>105</v>
      </c>
      <c r="K51" s="991">
        <v>0.12741601691216908</v>
      </c>
      <c r="L51" s="991">
        <v>0.16308084</v>
      </c>
      <c r="M51" s="992">
        <v>-0.38052196000000005</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62.594832000000004</v>
      </c>
      <c r="E54" s="991">
        <v>1125.4723313236188</v>
      </c>
      <c r="F54" s="991">
        <v>154.58825557549133</v>
      </c>
      <c r="G54" s="178">
        <v>0.6966455837759897</v>
      </c>
      <c r="H54" s="178">
        <v>10.89543524386908</v>
      </c>
      <c r="I54" s="178">
        <v>100</v>
      </c>
      <c r="J54" s="991">
        <v>0.4360641328</v>
      </c>
      <c r="K54" s="991">
        <v>122.62510904702856</v>
      </c>
      <c r="L54" s="991">
        <v>46.3764766726474</v>
      </c>
      <c r="M54" s="992">
        <v>-108.21177890284393</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203.82439666871835</v>
      </c>
      <c r="E56" s="991">
        <v>1260.0083472503163</v>
      </c>
      <c r="F56" s="991">
        <v>59.43119846205251</v>
      </c>
      <c r="G56" s="178">
        <v>0.045815757651216836</v>
      </c>
      <c r="H56" s="178">
        <v>3.0862429716154627</v>
      </c>
      <c r="I56" s="178">
        <v>100</v>
      </c>
      <c r="J56" s="991">
        <v>0.09338369161179488</v>
      </c>
      <c r="K56" s="991">
        <v>38.88691905878104</v>
      </c>
      <c r="L56" s="991">
        <v>17.829359538615755</v>
      </c>
      <c r="M56" s="992">
        <v>-41.60183892343675</v>
      </c>
    </row>
    <row r="57" ht="18" customHeight="1" x14ac:dyDescent="0.25">
      <c r="B57" s="990" t="s">
        <v>823</v>
      </c>
      <c r="C57" s="551"/>
      <c r="D57" s="991">
        <v>68.39417708275059</v>
      </c>
      <c r="E57" s="991">
        <v>927.0452922454356</v>
      </c>
      <c r="F57" s="991">
        <v>62.10292693232785</v>
      </c>
      <c r="G57" s="178">
        <v>0.07190111670362229</v>
      </c>
      <c r="H57" s="178">
        <v>4.225309457993185</v>
      </c>
      <c r="I57" s="178">
        <v>100</v>
      </c>
      <c r="J57" s="991">
        <v>0.049176177082750586</v>
      </c>
      <c r="K57" s="991">
        <v>39.17053241312695</v>
      </c>
      <c r="L57" s="991">
        <v>18.630878079698356</v>
      </c>
      <c r="M57" s="992">
        <v>-43.47204885262949</v>
      </c>
    </row>
    <row r="58" ht="18" customHeight="1" x14ac:dyDescent="0.25">
      <c r="B58" s="990" t="s">
        <v>825</v>
      </c>
      <c r="C58" s="551"/>
      <c r="D58" s="991">
        <v>17.05907266909091</v>
      </c>
      <c r="E58" s="991">
        <v>768.174883641879</v>
      </c>
      <c r="F58" s="991">
        <v>94.49736709086837</v>
      </c>
      <c r="G58" s="178">
        <v>0.07003354110061118</v>
      </c>
      <c r="H58" s="178">
        <v>3.625793099686975</v>
      </c>
      <c r="I58" s="178">
        <v>99.99999999999999</v>
      </c>
      <c r="J58" s="991">
        <v>0.01194707266909091</v>
      </c>
      <c r="K58" s="991">
        <v>27.852431924615694</v>
      </c>
      <c r="L58" s="991">
        <v>28.349210127260513</v>
      </c>
      <c r="M58" s="992">
        <v>-66.14815696360785</v>
      </c>
    </row>
    <row r="59" ht="18" customHeight="1" x14ac:dyDescent="0.25">
      <c r="B59" s="990" t="s">
        <v>827</v>
      </c>
      <c r="C59" s="551"/>
      <c r="D59" s="991" t="s">
        <v>105</v>
      </c>
      <c r="E59" s="991">
        <v>29.995562757035398</v>
      </c>
      <c r="F59" s="991">
        <v>2.2628191538557556</v>
      </c>
      <c r="G59" s="178" t="s">
        <v>105</v>
      </c>
      <c r="H59" s="178">
        <v>2</v>
      </c>
      <c r="I59" s="178">
        <v>100</v>
      </c>
      <c r="J59" s="991" t="s">
        <v>105</v>
      </c>
      <c r="K59" s="991">
        <v>0.599911255140708</v>
      </c>
      <c r="L59" s="991">
        <v>0.6788457461567267</v>
      </c>
      <c r="M59" s="992">
        <v>-1.583973407699029</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8.898850875827737</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1.6340261643828498</v>
      </c>
      <c r="L64" s="178" t="s">
        <v>105</v>
      </c>
      <c r="M64" s="988" t="s">
        <v>105</v>
      </c>
    </row>
    <row r="65" ht="18" customHeight="1" x14ac:dyDescent="0.25">
      <c r="B65" s="989" t="s">
        <v>837</v>
      </c>
      <c r="C65" s="551"/>
      <c r="D65" s="202"/>
      <c r="E65" s="202"/>
      <c r="F65" s="202"/>
      <c r="G65" s="202"/>
      <c r="H65" s="202"/>
      <c r="I65" s="202"/>
      <c r="J65" s="178" t="s">
        <v>105</v>
      </c>
      <c r="K65" s="178">
        <v>1.6478904069316844</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1499.1309369305561</v>
      </c>
      <c r="F67" s="991" t="s">
        <v>105</v>
      </c>
      <c r="G67" s="178" t="s">
        <v>105</v>
      </c>
      <c r="H67" s="178">
        <v>0.5936006426528677</v>
      </c>
      <c r="I67" s="178" t="s">
        <v>105</v>
      </c>
      <c r="J67" s="991" t="s">
        <v>105</v>
      </c>
      <c r="K67" s="991">
        <v>8.898850875827737</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71.66781422731798</v>
      </c>
      <c r="F69" s="991" t="s">
        <v>105</v>
      </c>
      <c r="G69" s="178" t="s">
        <v>105</v>
      </c>
      <c r="H69" s="178">
        <v>2.28</v>
      </c>
      <c r="I69" s="178" t="s">
        <v>105</v>
      </c>
      <c r="J69" s="991" t="s">
        <v>105</v>
      </c>
      <c r="K69" s="991">
        <v>1.6340261643828498</v>
      </c>
      <c r="L69" s="991" t="s">
        <v>105</v>
      </c>
      <c r="M69" s="992" t="s">
        <v>105</v>
      </c>
    </row>
    <row r="70" ht="18" customHeight="1" x14ac:dyDescent="0.25">
      <c r="B70" s="990" t="s">
        <v>837</v>
      </c>
      <c r="C70" s="551"/>
      <c r="D70" s="991" t="s">
        <v>105</v>
      </c>
      <c r="E70" s="991">
        <v>72.27589504086336</v>
      </c>
      <c r="F70" s="991" t="s">
        <v>105</v>
      </c>
      <c r="G70" s="178" t="s">
        <v>105</v>
      </c>
      <c r="H70" s="178">
        <v>2.28</v>
      </c>
      <c r="I70" s="178" t="s">
        <v>105</v>
      </c>
      <c r="J70" s="991" t="s">
        <v>105</v>
      </c>
      <c r="K70" s="991">
        <v>1.6478904069316844</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60.652</v>
      </c>
      <c r="F75" s="991">
        <v>0.261</v>
      </c>
      <c r="G75" s="178" t="s">
        <v>105</v>
      </c>
      <c r="H75" s="178">
        <v>1.4179252126887818</v>
      </c>
      <c r="I75" s="178">
        <v>100</v>
      </c>
      <c r="J75" s="991" t="s">
        <v>105</v>
      </c>
      <c r="K75" s="991">
        <v>0.86</v>
      </c>
      <c r="L75" s="991">
        <v>0.0026100000000000003</v>
      </c>
      <c r="M75" s="992">
        <v>-0.25839</v>
      </c>
    </row>
    <row r="76" ht="18" customHeight="1" x14ac:dyDescent="0.25">
      <c r="B76" s="989" t="s">
        <v>831</v>
      </c>
      <c r="C76" s="551"/>
      <c r="D76" s="991" t="s">
        <v>105</v>
      </c>
      <c r="E76" s="991">
        <v>43.015209999999996</v>
      </c>
      <c r="F76" s="991" t="s">
        <v>105</v>
      </c>
      <c r="G76" s="178" t="s">
        <v>105</v>
      </c>
      <c r="H76" s="178">
        <v>1.232587263900374</v>
      </c>
      <c r="I76" s="178" t="s">
        <v>105</v>
      </c>
      <c r="J76" s="991" t="s">
        <v>105</v>
      </c>
      <c r="K76" s="991">
        <v>0.5302</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19.841284082471855</v>
      </c>
      <c r="L79" s="965"/>
      <c r="M79" s="988" t="s">
        <v>105</v>
      </c>
    </row>
    <row r="80" ht="18" customHeight="1" x14ac:dyDescent="0.25">
      <c r="B80" s="989" t="s">
        <v>831</v>
      </c>
      <c r="C80" s="551"/>
      <c r="D80" s="202"/>
      <c r="E80" s="202"/>
      <c r="F80" s="202"/>
      <c r="G80" s="202"/>
      <c r="H80" s="202"/>
      <c r="I80" s="202"/>
      <c r="J80" s="178" t="s">
        <v>105</v>
      </c>
      <c r="K80" s="178">
        <v>0.212660626</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19.828809082471857</v>
      </c>
      <c r="F82" s="49"/>
      <c r="G82" s="119" t="s">
        <v>105</v>
      </c>
      <c r="H82" s="119">
        <v>100</v>
      </c>
      <c r="I82" s="140"/>
      <c r="J82" s="170" t="s">
        <v>105</v>
      </c>
      <c r="K82" s="170">
        <v>19.828809082471857</v>
      </c>
      <c r="L82" s="49"/>
      <c r="M82" s="970" t="s">
        <v>105</v>
      </c>
    </row>
    <row r="83" ht="18" customHeight="1" x14ac:dyDescent="0.25">
      <c r="B83" s="990" t="s">
        <v>831</v>
      </c>
      <c r="C83" s="551"/>
      <c r="D83" s="170" t="s">
        <v>105</v>
      </c>
      <c r="E83" s="170">
        <v>0.212660626</v>
      </c>
      <c r="F83" s="49"/>
      <c r="G83" s="119" t="s">
        <v>105</v>
      </c>
      <c r="H83" s="119">
        <v>100</v>
      </c>
      <c r="I83" s="140"/>
      <c r="J83" s="170" t="s">
        <v>105</v>
      </c>
      <c r="K83" s="170">
        <v>0.212660626</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0.012475</v>
      </c>
      <c r="F86" s="49"/>
      <c r="G86" s="119" t="s">
        <v>105</v>
      </c>
      <c r="H86" s="119">
        <v>100</v>
      </c>
      <c r="I86" s="140"/>
      <c r="J86" s="170" t="s">
        <v>105</v>
      </c>
      <c r="K86" s="170">
        <v>0.012475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0.23486817913863547</v>
      </c>
      <c r="K96" s="178">
        <v>2.5630683923259774</v>
      </c>
      <c r="L96" s="178">
        <v>12.10311</v>
      </c>
      <c r="M96" s="988">
        <v>-0.23912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11.743408956931773</v>
      </c>
      <c r="E98" s="991">
        <v>366.47194747513964</v>
      </c>
      <c r="F98" s="991">
        <v>0.244</v>
      </c>
      <c r="G98" s="178">
        <v>2</v>
      </c>
      <c r="H98" s="178">
        <v>0.5058951456173175</v>
      </c>
      <c r="I98" s="178">
        <v>100</v>
      </c>
      <c r="J98" s="991">
        <v>0.23486817913863547</v>
      </c>
      <c r="K98" s="991">
        <v>1.8539637923259773</v>
      </c>
      <c r="L98" s="991">
        <v>0.00488</v>
      </c>
      <c r="M98" s="992">
        <v>-0.23912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0.7091046</v>
      </c>
      <c r="L101" s="178">
        <v>12.09823</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59.22245859999996</v>
      </c>
      <c r="F105" s="969">
        <v>12.097349999999999</v>
      </c>
      <c r="G105" s="119" t="s">
        <v>105</v>
      </c>
      <c r="H105" s="119">
        <v>1.0232006815063235</v>
      </c>
      <c r="I105" s="119">
        <v>100</v>
      </c>
      <c r="J105" s="969" t="s">
        <v>105</v>
      </c>
      <c r="K105" s="969">
        <v>0.6059646</v>
      </c>
      <c r="L105" s="969">
        <v>12.097349999999999</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0.10314</v>
      </c>
      <c r="L110" s="178">
        <v>0.00088</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0.9596399999999999</v>
      </c>
      <c r="F114" s="969">
        <v>0.00088</v>
      </c>
      <c r="G114" s="119" t="s">
        <v>105</v>
      </c>
      <c r="H114" s="119">
        <v>10.747780417656621</v>
      </c>
      <c r="I114" s="119">
        <v>100</v>
      </c>
      <c r="J114" s="969" t="s">
        <v>105</v>
      </c>
      <c r="K114" s="969">
        <v>0.10314</v>
      </c>
      <c r="L114" s="969">
        <v>0.00088</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149.16930877425042</v>
      </c>
      <c r="D10" s="1025">
        <v>175.54065441814421</v>
      </c>
      <c r="E10" s="1025">
        <v>8.349331237966293</v>
      </c>
      <c r="F10" s="1025">
        <v>10.59101811911634</v>
      </c>
      <c r="G10" s="1025" t="s">
        <v>112</v>
      </c>
      <c r="H10" s="693">
        <v>32.499661944621536</v>
      </c>
      <c r="I10" s="1026" t="s">
        <v>112</v>
      </c>
      <c r="J10" s="1027">
        <v>7276.880410543356</v>
      </c>
    </row>
    <row r="11" ht="18" customHeight="1" x14ac:dyDescent="0.25">
      <c r="B11" s="1028" t="s">
        <v>987</v>
      </c>
      <c r="C11" s="1029"/>
      <c r="D11" s="697">
        <v>152.98854399414694</v>
      </c>
      <c r="E11" s="132"/>
      <c r="F11" s="132"/>
      <c r="G11" s="132"/>
      <c r="H11" s="1030"/>
      <c r="I11" s="1031"/>
      <c r="J11" s="706">
        <v>4283.679231836114</v>
      </c>
    </row>
    <row r="12" ht="18" customHeight="1" x14ac:dyDescent="0.25">
      <c r="B12" s="1032" t="s">
        <v>988</v>
      </c>
      <c r="C12" s="1033"/>
      <c r="D12" s="702">
        <v>144.09053691947312</v>
      </c>
      <c r="E12" s="202"/>
      <c r="F12" s="202"/>
      <c r="G12" s="202"/>
      <c r="H12" s="1034"/>
      <c r="I12" s="1031"/>
      <c r="J12" s="704">
        <v>4315.846532434384</v>
      </c>
    </row>
    <row r="13" ht="18" customHeight="1" x14ac:dyDescent="0.25">
      <c r="B13" s="1035" t="s">
        <v>989</v>
      </c>
      <c r="C13" s="1036"/>
      <c r="D13" s="202"/>
      <c r="E13" s="49"/>
      <c r="F13" s="49"/>
      <c r="G13" s="49"/>
      <c r="H13" s="1037"/>
      <c r="I13" s="47"/>
      <c r="J13" s="1038"/>
    </row>
    <row r="14" ht="18" customHeight="1" x14ac:dyDescent="0.25">
      <c r="B14" s="1039" t="s">
        <v>990</v>
      </c>
      <c r="C14" s="1040"/>
      <c r="D14" s="702">
        <v>71.6054208154727</v>
      </c>
      <c r="E14" s="49"/>
      <c r="F14" s="49"/>
      <c r="G14" s="49"/>
      <c r="H14" s="1037"/>
      <c r="I14" s="47"/>
      <c r="J14" s="704">
        <v>2004.9517828332355</v>
      </c>
    </row>
    <row r="15" ht="18" customHeight="1" x14ac:dyDescent="0.25">
      <c r="B15" s="1039" t="s">
        <v>991</v>
      </c>
      <c r="C15" s="1040"/>
      <c r="D15" s="702">
        <v>72.48511610400043</v>
      </c>
      <c r="E15" s="49"/>
      <c r="F15" s="49"/>
      <c r="G15" s="49"/>
      <c r="H15" s="1037"/>
      <c r="I15" s="47"/>
      <c r="J15" s="704">
        <v>2029.5832509120119</v>
      </c>
    </row>
    <row r="16" ht="18" customHeight="1" x14ac:dyDescent="0.25">
      <c r="B16" s="1032" t="s">
        <v>992</v>
      </c>
      <c r="C16" s="1036"/>
      <c r="D16" s="702">
        <v>3.205312</v>
      </c>
      <c r="E16" s="49"/>
      <c r="F16" s="49"/>
      <c r="G16" s="49"/>
      <c r="H16" s="1037"/>
      <c r="I16" s="47"/>
      <c r="J16" s="704">
        <v>89.74873600000001</v>
      </c>
    </row>
    <row r="17" ht="18" customHeight="1" x14ac:dyDescent="0.25">
      <c r="B17" s="1032" t="s">
        <v>993</v>
      </c>
      <c r="C17" s="1036"/>
      <c r="D17" s="702">
        <v>2.2849545725822247</v>
      </c>
      <c r="E17" s="49"/>
      <c r="F17" s="49"/>
      <c r="G17" s="49"/>
      <c r="H17" s="1037"/>
      <c r="I17" s="47"/>
      <c r="J17" s="704">
        <v>63.97872803230229</v>
      </c>
    </row>
    <row r="18" ht="18" customHeight="1" x14ac:dyDescent="0.25">
      <c r="B18" s="1041" t="s">
        <v>994</v>
      </c>
      <c r="C18" s="1042"/>
      <c r="D18" s="1025">
        <v>3.4077405020916034</v>
      </c>
      <c r="E18" s="284"/>
      <c r="F18" s="284"/>
      <c r="G18" s="284"/>
      <c r="H18" s="1043"/>
      <c r="I18" s="80"/>
      <c r="J18" s="704">
        <v>95.4167340585649</v>
      </c>
    </row>
    <row r="19" ht="18" customHeight="1" x14ac:dyDescent="0.25">
      <c r="B19" s="1044" t="s">
        <v>995</v>
      </c>
      <c r="C19" s="1033"/>
      <c r="D19" s="702">
        <v>22.55211042399727</v>
      </c>
      <c r="E19" s="702">
        <v>1.7736458049363395</v>
      </c>
      <c r="F19" s="202"/>
      <c r="G19" s="202"/>
      <c r="H19" s="897">
        <v>23.943156805570524</v>
      </c>
      <c r="I19" s="47"/>
      <c r="J19" s="700">
        <v>1101.4752301800536</v>
      </c>
    </row>
    <row r="20" ht="18" customHeight="1" x14ac:dyDescent="0.25">
      <c r="B20" s="1032" t="s">
        <v>996</v>
      </c>
      <c r="C20" s="1036"/>
      <c r="D20" s="702">
        <v>18.62542146108956</v>
      </c>
      <c r="E20" s="702">
        <v>1.0615528252420252</v>
      </c>
      <c r="F20" s="1045"/>
      <c r="G20" s="1045"/>
      <c r="H20" s="897">
        <v>21.362336043177216</v>
      </c>
      <c r="I20" s="47"/>
      <c r="J20" s="704">
        <v>802.8232995996443</v>
      </c>
    </row>
    <row r="21" ht="18" customHeight="1" x14ac:dyDescent="0.25">
      <c r="B21" s="1035" t="s">
        <v>989</v>
      </c>
      <c r="C21" s="1036"/>
      <c r="D21" s="202"/>
      <c r="E21" s="49"/>
      <c r="F21" s="49"/>
      <c r="G21" s="49"/>
      <c r="H21" s="1037"/>
      <c r="I21" s="47"/>
      <c r="J21" s="1038"/>
    </row>
    <row r="22" ht="18" customHeight="1" x14ac:dyDescent="0.25">
      <c r="B22" s="1039" t="s">
        <v>997</v>
      </c>
      <c r="C22" s="1040"/>
      <c r="D22" s="702">
        <v>9.40794510307307</v>
      </c>
      <c r="E22" s="702">
        <v>0.43752687189428446</v>
      </c>
      <c r="F22" s="49"/>
      <c r="G22" s="49"/>
      <c r="H22" s="1046">
        <v>11.254851235220912</v>
      </c>
      <c r="I22" s="47"/>
      <c r="J22" s="704">
        <v>379.3670839380313</v>
      </c>
    </row>
    <row r="23" ht="18" customHeight="1" x14ac:dyDescent="0.25">
      <c r="B23" s="1039" t="s">
        <v>998</v>
      </c>
      <c r="C23" s="1040"/>
      <c r="D23" s="702">
        <v>9.217476358016487</v>
      </c>
      <c r="E23" s="702">
        <v>0.6240259533477407</v>
      </c>
      <c r="F23" s="49"/>
      <c r="G23" s="49"/>
      <c r="H23" s="1046">
        <v>10.107484807956302</v>
      </c>
      <c r="I23" s="47"/>
      <c r="J23" s="704">
        <v>423.45621566161293</v>
      </c>
    </row>
    <row r="24" ht="18" customHeight="1" x14ac:dyDescent="0.25">
      <c r="B24" s="1032" t="s">
        <v>999</v>
      </c>
      <c r="C24" s="1036"/>
      <c r="D24" s="702">
        <v>0.12286990602480004</v>
      </c>
      <c r="E24" s="702">
        <v>0.026805852542857143</v>
      </c>
      <c r="F24" s="1045"/>
      <c r="G24" s="1045"/>
      <c r="H24" s="1046">
        <v>0.12970509823739457</v>
      </c>
      <c r="I24" s="47"/>
      <c r="J24" s="704">
        <v>10.543908292551544</v>
      </c>
    </row>
    <row r="25" ht="18" customHeight="1" x14ac:dyDescent="0.25">
      <c r="B25" s="1032" t="s">
        <v>1000</v>
      </c>
      <c r="C25" s="1036"/>
      <c r="D25" s="702">
        <v>2.9522064419968572</v>
      </c>
      <c r="E25" s="702">
        <v>0.20188048000446093</v>
      </c>
      <c r="F25" s="1045"/>
      <c r="G25" s="1045"/>
      <c r="H25" s="1046">
        <v>0.844336135371369</v>
      </c>
      <c r="I25" s="47"/>
      <c r="J25" s="704">
        <v>136.16010757709415</v>
      </c>
    </row>
    <row r="26" ht="18" customHeight="1" x14ac:dyDescent="0.25">
      <c r="B26" s="1032" t="s">
        <v>1001</v>
      </c>
      <c r="C26" s="1036"/>
      <c r="D26" s="702">
        <v>0.8516126148860539</v>
      </c>
      <c r="E26" s="702">
        <v>0.06472414602315409</v>
      </c>
      <c r="F26" s="1045"/>
      <c r="G26" s="1045"/>
      <c r="H26" s="1046">
        <v>1.606779528784545</v>
      </c>
      <c r="I26" s="47"/>
      <c r="J26" s="704">
        <v>40.99705191294534</v>
      </c>
    </row>
    <row r="27" ht="18" customHeight="1" x14ac:dyDescent="0.3">
      <c r="B27" s="1041" t="s">
        <v>1002</v>
      </c>
      <c r="C27" s="1047"/>
      <c r="D27" s="305"/>
      <c r="E27" s="39">
        <v>0.41868250112384203</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6.575685433029953</v>
      </c>
      <c r="F29" s="1058">
        <v>10.012899918356315</v>
      </c>
      <c r="G29" s="1058" t="s">
        <v>113</v>
      </c>
      <c r="H29" s="1059">
        <v>8.556505139051016</v>
      </c>
      <c r="I29" s="47"/>
      <c r="J29" s="1060">
        <v>1742.5566397529376</v>
      </c>
    </row>
    <row r="30" ht="18" customHeight="1" x14ac:dyDescent="0.25">
      <c r="B30" s="1032" t="s">
        <v>1005</v>
      </c>
      <c r="C30" s="1055"/>
      <c r="D30" s="1055"/>
      <c r="E30" s="1057">
        <v>5.489197765924272</v>
      </c>
      <c r="F30" s="1055"/>
      <c r="G30" s="1055"/>
      <c r="H30" s="1055"/>
      <c r="I30" s="47"/>
      <c r="J30" s="1060">
        <v>1454.6374079699322</v>
      </c>
    </row>
    <row r="31" ht="18" customHeight="1" x14ac:dyDescent="0.25">
      <c r="B31" s="1039" t="s">
        <v>1006</v>
      </c>
      <c r="C31" s="1055"/>
      <c r="D31" s="1055"/>
      <c r="E31" s="1057">
        <v>1.5929250071428571</v>
      </c>
      <c r="F31" s="1055"/>
      <c r="G31" s="1055"/>
      <c r="H31" s="1055"/>
      <c r="I31" s="47"/>
      <c r="J31" s="1060">
        <v>422.1251268928571</v>
      </c>
    </row>
    <row r="32" ht="18" customHeight="1" x14ac:dyDescent="0.25">
      <c r="B32" s="1039" t="s">
        <v>1007</v>
      </c>
      <c r="C32" s="1055"/>
      <c r="D32" s="1055"/>
      <c r="E32" s="1057">
        <v>2.166987059251239</v>
      </c>
      <c r="F32" s="1055"/>
      <c r="G32" s="1055"/>
      <c r="H32" s="1055"/>
      <c r="I32" s="47"/>
      <c r="J32" s="1060">
        <v>574.2515707015783</v>
      </c>
    </row>
    <row r="33" ht="18" customHeight="1" x14ac:dyDescent="0.25">
      <c r="B33" s="1039" t="s">
        <v>1008</v>
      </c>
      <c r="C33" s="1055"/>
      <c r="D33" s="1055"/>
      <c r="E33" s="1057">
        <v>0.29163688203576843</v>
      </c>
      <c r="F33" s="1055"/>
      <c r="G33" s="1055"/>
      <c r="H33" s="1055"/>
      <c r="I33" s="47"/>
      <c r="J33" s="1060">
        <v>77.28377373947863</v>
      </c>
    </row>
    <row r="34" ht="18" customHeight="1" x14ac:dyDescent="0.25">
      <c r="B34" s="1039" t="s">
        <v>1009</v>
      </c>
      <c r="C34" s="1055"/>
      <c r="D34" s="1055"/>
      <c r="E34" s="1057">
        <v>1.2410375515182022</v>
      </c>
      <c r="F34" s="1055"/>
      <c r="G34" s="1055"/>
      <c r="H34" s="1055"/>
      <c r="I34" s="47"/>
      <c r="J34" s="1060">
        <v>328.87495115232355</v>
      </c>
    </row>
    <row r="35" ht="24" customHeight="1" x14ac:dyDescent="0.25">
      <c r="B35" s="1061" t="s">
        <v>1010</v>
      </c>
      <c r="C35" s="1055"/>
      <c r="D35" s="1055"/>
      <c r="E35" s="1057">
        <v>0.02968972311906357</v>
      </c>
      <c r="F35" s="1055"/>
      <c r="G35" s="1055"/>
      <c r="H35" s="1055"/>
      <c r="I35" s="47"/>
      <c r="J35" s="1060">
        <v>7.867776626551846</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1.086487667105681</v>
      </c>
      <c r="F38" s="1055"/>
      <c r="G38" s="1055"/>
      <c r="H38" s="1055"/>
      <c r="I38" s="47"/>
      <c r="J38" s="1060">
        <v>287.91923178300544</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t="s">
        <v>105</v>
      </c>
      <c r="E40" s="1057" t="s">
        <v>105</v>
      </c>
      <c r="F40" s="1058" t="s">
        <v>105</v>
      </c>
      <c r="G40" s="1058" t="s">
        <v>105</v>
      </c>
      <c r="H40" s="1059" t="s">
        <v>105</v>
      </c>
      <c r="I40" s="1062" t="s">
        <v>105</v>
      </c>
      <c r="J40" s="1060" t="s">
        <v>105</v>
      </c>
    </row>
    <row r="41" ht="18" customHeight="1" x14ac:dyDescent="0.25">
      <c r="B41" s="1063" t="s">
        <v>1016</v>
      </c>
      <c r="C41" s="1064">
        <v>99.19814666666666</v>
      </c>
      <c r="D41" s="916"/>
      <c r="E41" s="916"/>
      <c r="F41" s="916"/>
      <c r="G41" s="916"/>
      <c r="H41" s="1065"/>
      <c r="I41" s="1066"/>
      <c r="J41" s="1060">
        <v>99.19814666666666</v>
      </c>
    </row>
    <row r="42" ht="18" customHeight="1" x14ac:dyDescent="0.25">
      <c r="B42" s="1063" t="s">
        <v>1017</v>
      </c>
      <c r="C42" s="1064">
        <v>25.543987857142856</v>
      </c>
      <c r="D42" s="916"/>
      <c r="E42" s="916"/>
      <c r="F42" s="916"/>
      <c r="G42" s="916"/>
      <c r="H42" s="1065"/>
      <c r="I42" s="1066"/>
      <c r="J42" s="1060">
        <v>25.543987857142856</v>
      </c>
    </row>
    <row r="43" ht="18" customHeight="1" x14ac:dyDescent="0.25">
      <c r="B43" s="1044" t="s">
        <v>1018</v>
      </c>
      <c r="C43" s="1064">
        <v>24.427174250440913</v>
      </c>
      <c r="D43" s="916"/>
      <c r="E43" s="916"/>
      <c r="F43" s="916"/>
      <c r="G43" s="916"/>
      <c r="H43" s="1065"/>
      <c r="I43" s="1066"/>
      <c r="J43" s="1060">
        <v>24.427174250440913</v>
      </c>
    </row>
    <row r="44" ht="18" customHeight="1" x14ac:dyDescent="0.25">
      <c r="B44" s="1067" t="s">
        <v>1019</v>
      </c>
      <c r="C44" s="1068" t="s">
        <v>113</v>
      </c>
      <c r="D44" s="1057" t="s">
        <v>113</v>
      </c>
      <c r="E44" s="1057" t="s">
        <v>113</v>
      </c>
      <c r="F44" s="1057">
        <v>0.5781182007600257</v>
      </c>
      <c r="G44" s="1057" t="s">
        <v>113</v>
      </c>
      <c r="H44" s="1057" t="s">
        <v>113</v>
      </c>
      <c r="I44" s="1057" t="s">
        <v>113</v>
      </c>
      <c r="J44" s="1069" t="s">
        <v>113</v>
      </c>
    </row>
    <row r="45" ht="18" customHeight="1" x14ac:dyDescent="0.3">
      <c r="B45" s="1070" t="s">
        <v>1020</v>
      </c>
      <c r="C45" s="1071" t="s">
        <v>113</v>
      </c>
      <c r="D45" s="172" t="s">
        <v>113</v>
      </c>
      <c r="E45" s="172" t="s">
        <v>113</v>
      </c>
      <c r="F45" s="172">
        <v>0.5781182007600257</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1861.071</v>
      </c>
      <c r="D10" s="1105"/>
      <c r="E10" s="1105"/>
      <c r="F10" s="506">
        <v>77.42344968003538</v>
      </c>
      <c r="G10" s="1106">
        <v>144.09053691947312</v>
      </c>
      <c r="I10" s="1107" t="s">
        <v>1052</v>
      </c>
      <c r="J10" s="1108" t="s">
        <v>1053</v>
      </c>
      <c r="K10" s="167">
        <v>717.578304121659</v>
      </c>
      <c r="L10" s="167">
        <v>387.4681765639979</v>
      </c>
      <c r="M10" s="548" t="s">
        <v>113</v>
      </c>
      <c r="N10" s="548">
        <v>74.04654457703879</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550.554</v>
      </c>
      <c r="D12" s="1056">
        <v>314.7586933911677</v>
      </c>
      <c r="E12" s="1056">
        <v>6.3</v>
      </c>
      <c r="F12" s="506">
        <v>130.06066764653912</v>
      </c>
      <c r="G12" s="1113">
        <v>71.6054208154727</v>
      </c>
      <c r="I12" s="1107" t="s">
        <v>1057</v>
      </c>
      <c r="J12" s="1108" t="s">
        <v>1058</v>
      </c>
      <c r="K12" s="167">
        <v>19.863013698630137</v>
      </c>
      <c r="L12" s="167" t="s">
        <v>113</v>
      </c>
      <c r="M12" s="548" t="s">
        <v>113</v>
      </c>
      <c r="N12" s="548" t="s">
        <v>113</v>
      </c>
      <c r="O12" s="548" t="s">
        <v>113</v>
      </c>
      <c r="P12" s="548" t="s">
        <v>113</v>
      </c>
      <c r="Q12" s="548" t="s">
        <v>113</v>
      </c>
      <c r="R12" s="548" t="s">
        <v>113</v>
      </c>
      <c r="S12" s="548" t="s">
        <v>105</v>
      </c>
    </row>
    <row r="13" ht="18" customHeight="1" x14ac:dyDescent="0.25">
      <c r="B13" s="122" t="s">
        <v>991</v>
      </c>
      <c r="C13" s="1056">
        <v>1310.517</v>
      </c>
      <c r="D13" s="1056">
        <v>145.00379486338267</v>
      </c>
      <c r="E13" s="1056">
        <v>5.465227934049385</v>
      </c>
      <c r="F13" s="506">
        <v>55.310321120596235</v>
      </c>
      <c r="G13" s="1113">
        <v>72.48511610400043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400.664</v>
      </c>
      <c r="D14" s="540"/>
      <c r="E14" s="540"/>
      <c r="F14" s="506">
        <v>8.000000000000002</v>
      </c>
      <c r="G14" s="1114">
        <v>3.205312</v>
      </c>
      <c r="I14" s="1107" t="s">
        <v>1062</v>
      </c>
      <c r="J14" s="1108" t="s">
        <v>360</v>
      </c>
      <c r="K14" s="167">
        <v>92.19434387004779</v>
      </c>
      <c r="L14" s="167">
        <v>11.043440744508354</v>
      </c>
      <c r="M14" s="548" t="s">
        <v>113</v>
      </c>
      <c r="N14" s="548" t="s">
        <v>113</v>
      </c>
      <c r="O14" s="548" t="s">
        <v>113</v>
      </c>
      <c r="P14" s="548" t="s">
        <v>113</v>
      </c>
      <c r="Q14" s="548" t="s">
        <v>113</v>
      </c>
      <c r="R14" s="548" t="s">
        <v>113</v>
      </c>
      <c r="S14" s="548" t="s">
        <v>113</v>
      </c>
    </row>
    <row r="15" ht="18" customHeight="1" x14ac:dyDescent="0.25">
      <c r="B15" s="122" t="s">
        <v>1063</v>
      </c>
      <c r="C15" s="506">
        <v>400.664</v>
      </c>
      <c r="D15" s="540"/>
      <c r="E15" s="540"/>
      <c r="F15" s="506">
        <v>8.000000000000002</v>
      </c>
      <c r="G15" s="1114">
        <v>3.205312</v>
      </c>
      <c r="I15" s="1115" t="s">
        <v>1064</v>
      </c>
      <c r="J15" s="1116" t="s">
        <v>360</v>
      </c>
      <c r="K15" s="197">
        <v>71.59613095238096</v>
      </c>
      <c r="L15" s="197">
        <v>73.60080704250346</v>
      </c>
      <c r="M15" s="1117" t="s">
        <v>113</v>
      </c>
      <c r="N15" s="1117">
        <v>81.20825387619212</v>
      </c>
      <c r="O15" s="1117" t="s">
        <v>113</v>
      </c>
      <c r="P15" s="1117" t="s">
        <v>113</v>
      </c>
      <c r="Q15" s="1117" t="s">
        <v>113</v>
      </c>
      <c r="R15" s="1117" t="s">
        <v>113</v>
      </c>
      <c r="S15" s="1117" t="s">
        <v>113</v>
      </c>
    </row>
    <row r="16" ht="18" customHeight="1" x14ac:dyDescent="0.25">
      <c r="B16" s="1118" t="s">
        <v>1037</v>
      </c>
      <c r="C16" s="310">
        <v>400.664</v>
      </c>
      <c r="D16" s="1119" t="s">
        <v>113</v>
      </c>
      <c r="E16" s="1119" t="s">
        <v>113</v>
      </c>
      <c r="F16" s="506">
        <v>8.000000000000002</v>
      </c>
      <c r="G16" s="1120">
        <v>3.205312</v>
      </c>
      <c r="I16" s="1121" t="s">
        <v>1065</v>
      </c>
      <c r="J16" s="181"/>
      <c r="K16" s="181"/>
      <c r="L16" s="181"/>
      <c r="M16" s="181"/>
      <c r="N16" s="181"/>
      <c r="O16" s="181"/>
      <c r="P16" s="181"/>
      <c r="Q16" s="181"/>
      <c r="R16" s="181"/>
      <c r="S16" s="181"/>
    </row>
    <row r="17" ht="18" customHeight="1" x14ac:dyDescent="0.25">
      <c r="B17" s="763" t="s">
        <v>1066</v>
      </c>
      <c r="C17" s="506">
        <v>2352.7173721413724</v>
      </c>
      <c r="D17" s="540"/>
      <c r="E17" s="540"/>
      <c r="F17" s="506">
        <v>0.9711980706388578</v>
      </c>
      <c r="G17" s="1114">
        <v>2.2849545725822247</v>
      </c>
      <c r="I17" s="1121" t="s">
        <v>1067</v>
      </c>
      <c r="J17" s="181"/>
      <c r="K17" s="181"/>
      <c r="L17" s="181"/>
      <c r="M17" s="181"/>
      <c r="N17" s="181"/>
      <c r="O17" s="181"/>
      <c r="P17" s="181"/>
      <c r="Q17" s="181"/>
      <c r="R17" s="181"/>
      <c r="S17" s="181"/>
    </row>
    <row r="18" ht="18" customHeight="1" x14ac:dyDescent="0.25">
      <c r="B18" s="122" t="s">
        <v>1068</v>
      </c>
      <c r="C18" s="506">
        <v>2352.7173721413724</v>
      </c>
      <c r="D18" s="540"/>
      <c r="E18" s="540"/>
      <c r="F18" s="506">
        <v>0.9711980706388578</v>
      </c>
      <c r="G18" s="1114">
        <v>2.2849545725822247</v>
      </c>
      <c r="I18" s="1121" t="s">
        <v>1069</v>
      </c>
      <c r="J18" s="181"/>
      <c r="K18" s="181"/>
      <c r="L18" s="181"/>
      <c r="M18" s="181"/>
      <c r="N18" s="181"/>
      <c r="O18" s="181"/>
      <c r="P18" s="181"/>
      <c r="Q18" s="181"/>
      <c r="R18" s="181"/>
      <c r="S18" s="181"/>
    </row>
    <row r="19" ht="18" customHeight="1" x14ac:dyDescent="0.25">
      <c r="B19" s="1118" t="s">
        <v>1038</v>
      </c>
      <c r="C19" s="310">
        <v>2352.7173721413724</v>
      </c>
      <c r="D19" s="1119">
        <v>30.077270353847013</v>
      </c>
      <c r="E19" s="1119">
        <v>0.47460541525162026</v>
      </c>
      <c r="F19" s="506">
        <v>0.9711980706388578</v>
      </c>
      <c r="G19" s="1120">
        <v>2.2849545725822247</v>
      </c>
      <c r="I19" s="181"/>
      <c r="J19" s="181"/>
      <c r="K19" s="181"/>
      <c r="L19" s="181"/>
      <c r="M19" s="181"/>
      <c r="N19" s="181"/>
      <c r="O19" s="181"/>
      <c r="P19" s="181"/>
      <c r="Q19" s="181"/>
      <c r="R19" s="181"/>
      <c r="S19" s="181"/>
    </row>
    <row r="20" ht="18" customHeight="1" x14ac:dyDescent="0.25">
      <c r="B20" s="763" t="s">
        <v>1070</v>
      </c>
      <c r="C20" s="506">
        <v>20017.143</v>
      </c>
      <c r="D20" s="540"/>
      <c r="E20" s="540"/>
      <c r="F20" s="506">
        <v>0.17024110294319242</v>
      </c>
      <c r="G20" s="1114">
        <v>3.4077405020916034</v>
      </c>
      <c r="I20" s="181"/>
      <c r="J20" s="181"/>
      <c r="K20" s="1122"/>
      <c r="L20" s="1122"/>
      <c r="M20" s="1122"/>
      <c r="N20" s="1122"/>
      <c r="O20" s="1122"/>
      <c r="P20" s="1122"/>
      <c r="Q20" s="1122"/>
      <c r="R20" s="1122"/>
      <c r="S20" s="1122"/>
    </row>
    <row r="21" ht="18" customHeight="1" x14ac:dyDescent="0.25">
      <c r="B21" s="1123" t="s">
        <v>1071</v>
      </c>
      <c r="C21" s="1056">
        <v>38.299</v>
      </c>
      <c r="D21" s="1056" t="s">
        <v>113</v>
      </c>
      <c r="E21" s="1056" t="s">
        <v>113</v>
      </c>
      <c r="F21" s="506">
        <v>8</v>
      </c>
      <c r="G21" s="1113">
        <v>0.306392</v>
      </c>
      <c r="I21" s="181"/>
      <c r="J21" s="1122"/>
      <c r="K21" s="1122"/>
      <c r="L21" s="1122"/>
      <c r="M21" s="1122"/>
      <c r="N21" s="1122"/>
      <c r="O21" s="1122"/>
      <c r="P21" s="1122"/>
      <c r="Q21" s="1122"/>
      <c r="R21" s="1122"/>
      <c r="S21" s="1122"/>
    </row>
    <row r="22" ht="18" customHeight="1" x14ac:dyDescent="0.25">
      <c r="B22" s="1123" t="s">
        <v>1072</v>
      </c>
      <c r="C22" s="1056">
        <v>99.019</v>
      </c>
      <c r="D22" s="1056" t="s">
        <v>113</v>
      </c>
      <c r="E22" s="1056" t="s">
        <v>113</v>
      </c>
      <c r="F22" s="506">
        <v>5.000000000000001</v>
      </c>
      <c r="G22" s="1113">
        <v>0.49509500000000006</v>
      </c>
      <c r="I22" s="181"/>
    </row>
    <row r="23" ht="18" customHeight="1" x14ac:dyDescent="0.25">
      <c r="B23" s="1123" t="s">
        <v>1073</v>
      </c>
      <c r="C23" s="1056">
        <v>130</v>
      </c>
      <c r="D23" s="1056" t="s">
        <v>113</v>
      </c>
      <c r="E23" s="1056" t="s">
        <v>113</v>
      </c>
      <c r="F23" s="506">
        <v>18</v>
      </c>
      <c r="G23" s="1113">
        <v>2.34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19749.825</v>
      </c>
      <c r="D25" s="1125">
        <v>1.8</v>
      </c>
      <c r="E25" s="1125">
        <v>0.16313</v>
      </c>
      <c r="F25" s="506">
        <v>0.013481309433962266</v>
      </c>
      <c r="G25" s="1126">
        <v>0.2662535020916038</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1861.071</v>
      </c>
      <c r="D10" s="1045"/>
      <c r="E10" s="1045"/>
      <c r="F10" s="1045"/>
      <c r="G10" s="1045"/>
      <c r="H10" s="1045"/>
      <c r="I10" s="1191"/>
      <c r="J10" s="1192">
        <v>10.007904836026976</v>
      </c>
      <c r="K10" s="1193">
        <v>18.62542146108956</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53.82737279514175</v>
      </c>
      <c r="S11" s="1208" t="s">
        <v>105</v>
      </c>
      <c r="T11" s="1209">
        <v>28.836125760169</v>
      </c>
      <c r="U11" s="1209" t="s">
        <v>105</v>
      </c>
      <c r="V11" s="1209" t="s">
        <v>105</v>
      </c>
      <c r="W11" s="1209" t="s">
        <v>83</v>
      </c>
      <c r="X11" s="1209">
        <v>3.6999999999999997</v>
      </c>
      <c r="Y11" s="1209">
        <v>1.93636344</v>
      </c>
      <c r="Z11" s="1209">
        <v>2.6975460046892374</v>
      </c>
      <c r="AA11" s="1209" t="s">
        <v>105</v>
      </c>
      <c r="AB11" s="1210">
        <v>9.002591999999998</v>
      </c>
    </row>
    <row r="12" ht="18" customHeight="1" x14ac:dyDescent="0.25" s="226" customFormat="1">
      <c r="B12" s="1211" t="s">
        <v>997</v>
      </c>
      <c r="C12" s="1212">
        <v>550.554</v>
      </c>
      <c r="D12" s="1212">
        <v>100</v>
      </c>
      <c r="E12" s="1212" t="s">
        <v>105</v>
      </c>
      <c r="F12" s="1212" t="s">
        <v>105</v>
      </c>
      <c r="G12" s="1213">
        <v>717.578304121659</v>
      </c>
      <c r="H12" s="1214">
        <v>5.041147973148963</v>
      </c>
      <c r="I12" s="1215">
        <v>0.24</v>
      </c>
      <c r="J12" s="1216">
        <v>17.08814231314834</v>
      </c>
      <c r="K12" s="1217">
        <v>9.40794510307307</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1310.517</v>
      </c>
      <c r="D13" s="1212">
        <v>100</v>
      </c>
      <c r="E13" s="1212" t="s">
        <v>105</v>
      </c>
      <c r="F13" s="1212" t="s">
        <v>105</v>
      </c>
      <c r="G13" s="1213">
        <v>387.4681765639979</v>
      </c>
      <c r="H13" s="1214">
        <v>2.40138186999802</v>
      </c>
      <c r="I13" s="1215">
        <v>0.18</v>
      </c>
      <c r="J13" s="1216">
        <v>7.033465691796815</v>
      </c>
      <c r="K13" s="1217">
        <v>9.217476358016487</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400.664</v>
      </c>
      <c r="D14" s="1231"/>
      <c r="E14" s="1231"/>
      <c r="F14" s="1231"/>
      <c r="G14" s="1231"/>
      <c r="H14" s="1231"/>
      <c r="I14" s="1232"/>
      <c r="J14" s="1216">
        <v>0.3066657000000001</v>
      </c>
      <c r="K14" s="1193">
        <v>0.12286990602480004</v>
      </c>
      <c r="M14" s="1204"/>
      <c r="N14" s="1223"/>
      <c r="O14" s="1233" t="s">
        <v>1125</v>
      </c>
      <c r="P14" s="1206" t="s">
        <v>1110</v>
      </c>
      <c r="Q14" s="1207" t="s">
        <v>105</v>
      </c>
      <c r="R14" s="1208">
        <v>8.758881970378948</v>
      </c>
      <c r="S14" s="1208" t="s">
        <v>105</v>
      </c>
      <c r="T14" s="1209">
        <v>2</v>
      </c>
      <c r="U14" s="1209" t="s">
        <v>105</v>
      </c>
      <c r="V14" s="1209" t="s">
        <v>105</v>
      </c>
      <c r="W14" s="1209" t="s">
        <v>113</v>
      </c>
      <c r="X14" s="1209">
        <v>1</v>
      </c>
      <c r="Y14" s="1209">
        <v>0.5</v>
      </c>
      <c r="Z14" s="1209">
        <v>1.9999999999999998</v>
      </c>
      <c r="AA14" s="1209" t="s">
        <v>105</v>
      </c>
      <c r="AB14" s="1210">
        <v>4.60061077890869</v>
      </c>
    </row>
    <row r="15" ht="18" customHeight="1" x14ac:dyDescent="0.3">
      <c r="B15" s="1234" t="s">
        <v>1126</v>
      </c>
      <c r="C15" s="1230">
        <v>400.664</v>
      </c>
      <c r="D15" s="1235"/>
      <c r="E15" s="1235"/>
      <c r="F15" s="1235"/>
      <c r="G15" s="1235"/>
      <c r="H15" s="1235"/>
      <c r="I15" s="1236"/>
      <c r="J15" s="1216">
        <v>0.3066657000000001</v>
      </c>
      <c r="K15" s="1193">
        <v>0.12286990602480004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400.664</v>
      </c>
      <c r="D16" s="27">
        <v>100</v>
      </c>
      <c r="E16" s="1240" t="s">
        <v>105</v>
      </c>
      <c r="F16" s="1240" t="s">
        <v>105</v>
      </c>
      <c r="G16" s="1241" t="s">
        <v>113</v>
      </c>
      <c r="H16" s="27">
        <v>0.4</v>
      </c>
      <c r="I16" s="28">
        <v>0.19</v>
      </c>
      <c r="J16" s="1216">
        <v>0.3066657000000001</v>
      </c>
      <c r="K16" s="1217">
        <v>0.12286990602480004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2352.7173721413724</v>
      </c>
      <c r="D17" s="1235"/>
      <c r="E17" s="1235"/>
      <c r="F17" s="1235"/>
      <c r="G17" s="1235"/>
      <c r="H17" s="1235"/>
      <c r="I17" s="1236"/>
      <c r="J17" s="1216">
        <v>1.2548070911338782</v>
      </c>
      <c r="K17" s="1193">
        <v>2.9522064419968572</v>
      </c>
      <c r="M17" s="1204"/>
      <c r="N17" s="1194" t="s">
        <v>1128</v>
      </c>
      <c r="O17" s="1205" t="s">
        <v>1122</v>
      </c>
      <c r="P17" s="1206" t="s">
        <v>1110</v>
      </c>
      <c r="Q17" s="1207" t="s">
        <v>105</v>
      </c>
      <c r="R17" s="1208">
        <v>33.654801969860195</v>
      </c>
      <c r="S17" s="1208" t="s">
        <v>105</v>
      </c>
      <c r="T17" s="1209">
        <v>21.474936437009035</v>
      </c>
      <c r="U17" s="1209" t="s">
        <v>105</v>
      </c>
      <c r="V17" s="1209" t="s">
        <v>105</v>
      </c>
      <c r="W17" s="1209" t="s">
        <v>83</v>
      </c>
      <c r="X17" s="1209">
        <v>7.4861720256726425</v>
      </c>
      <c r="Y17" s="1209">
        <v>1.5430380048364711</v>
      </c>
      <c r="Z17" s="1209">
        <v>2.6975460046892388</v>
      </c>
      <c r="AA17" s="1209" t="s">
        <v>105</v>
      </c>
      <c r="AB17" s="1210">
        <v>33.14350555793242</v>
      </c>
    </row>
    <row r="18" ht="18" customHeight="1" x14ac:dyDescent="0.25">
      <c r="B18" s="1234" t="s">
        <v>1129</v>
      </c>
      <c r="C18" s="1230">
        <v>2352.7173721413724</v>
      </c>
      <c r="D18" s="1235"/>
      <c r="E18" s="1235"/>
      <c r="F18" s="1235"/>
      <c r="G18" s="1235"/>
      <c r="H18" s="1235"/>
      <c r="I18" s="1236"/>
      <c r="J18" s="1216">
        <v>1.2548070911338782</v>
      </c>
      <c r="K18" s="1193">
        <v>2.9522064419968572</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2352.7173721413724</v>
      </c>
      <c r="D19" s="27">
        <v>100</v>
      </c>
      <c r="E19" s="1240" t="s">
        <v>105</v>
      </c>
      <c r="F19" s="1240" t="s">
        <v>105</v>
      </c>
      <c r="G19" s="1241">
        <v>74.04654457703879</v>
      </c>
      <c r="H19" s="27">
        <v>0.3233871970981666</v>
      </c>
      <c r="I19" s="28">
        <v>0.45</v>
      </c>
      <c r="J19" s="1216">
        <v>1.2548070911338782</v>
      </c>
      <c r="K19" s="1217">
        <v>2.9522064419968572</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20017.143</v>
      </c>
      <c r="D20" s="1235"/>
      <c r="E20" s="1235"/>
      <c r="F20" s="1235"/>
      <c r="G20" s="1235"/>
      <c r="H20" s="1235"/>
      <c r="I20" s="1236"/>
      <c r="J20" s="1216">
        <v>0.042544164014117994</v>
      </c>
      <c r="K20" s="1193">
        <v>0.8516126148860539</v>
      </c>
      <c r="M20" s="1204"/>
      <c r="N20" s="1247"/>
      <c r="O20" s="1233" t="s">
        <v>1125</v>
      </c>
      <c r="P20" s="1206" t="s">
        <v>1110</v>
      </c>
      <c r="Q20" s="1248" t="s">
        <v>105</v>
      </c>
      <c r="R20" s="867">
        <v>8.389508424960185</v>
      </c>
      <c r="S20" s="867" t="s">
        <v>105</v>
      </c>
      <c r="T20" s="1249">
        <v>2</v>
      </c>
      <c r="U20" s="1249" t="s">
        <v>105</v>
      </c>
      <c r="V20" s="1249" t="s">
        <v>105</v>
      </c>
      <c r="W20" s="1249" t="s">
        <v>113</v>
      </c>
      <c r="X20" s="1249">
        <v>1</v>
      </c>
      <c r="Y20" s="1249">
        <v>0.5</v>
      </c>
      <c r="Z20" s="1249">
        <v>2</v>
      </c>
      <c r="AA20" s="1249" t="s">
        <v>105</v>
      </c>
      <c r="AB20" s="1250">
        <v>10.429003196710692</v>
      </c>
    </row>
    <row r="21" ht="18" customHeight="1" x14ac:dyDescent="0.3">
      <c r="B21" s="1234" t="s">
        <v>1131</v>
      </c>
      <c r="C21" s="1240">
        <v>38.299</v>
      </c>
      <c r="D21" s="1240">
        <v>100</v>
      </c>
      <c r="E21" s="1240" t="s">
        <v>105</v>
      </c>
      <c r="F21" s="1240" t="s">
        <v>105</v>
      </c>
      <c r="G21" s="1241" t="s">
        <v>113</v>
      </c>
      <c r="H21" s="27">
        <v>0.4</v>
      </c>
      <c r="I21" s="510">
        <v>0.19</v>
      </c>
      <c r="J21" s="1216">
        <v>0.22302960000000005</v>
      </c>
      <c r="K21" s="1217">
        <v>0.008541810650400002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99.019</v>
      </c>
      <c r="D22" s="1240">
        <v>100</v>
      </c>
      <c r="E22" s="1240" t="s">
        <v>105</v>
      </c>
      <c r="F22" s="1240" t="s">
        <v>105</v>
      </c>
      <c r="G22" s="1241" t="s">
        <v>113</v>
      </c>
      <c r="H22" s="27">
        <v>0.3</v>
      </c>
      <c r="I22" s="510">
        <v>0.18</v>
      </c>
      <c r="J22" s="1216">
        <v>0.256718808</v>
      </c>
      <c r="K22" s="1217">
        <v>0.025420039649352005</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130</v>
      </c>
      <c r="D23" s="1240">
        <v>100</v>
      </c>
      <c r="E23" s="1240" t="s">
        <v>105</v>
      </c>
      <c r="F23" s="1240" t="s">
        <v>105</v>
      </c>
      <c r="G23" s="1241" t="s">
        <v>113</v>
      </c>
      <c r="H23" s="27">
        <v>2.13</v>
      </c>
      <c r="I23" s="510">
        <v>0.3</v>
      </c>
      <c r="J23" s="1216">
        <v>2.8128141</v>
      </c>
      <c r="K23" s="1217">
        <v>0.365665833</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19749.825</v>
      </c>
      <c r="D25" s="1240">
        <v>100</v>
      </c>
      <c r="E25" s="1240" t="s">
        <v>105</v>
      </c>
      <c r="F25" s="1240" t="s">
        <v>105</v>
      </c>
      <c r="G25" s="1241" t="s">
        <v>113</v>
      </c>
      <c r="H25" s="27">
        <v>0.01664282746809149</v>
      </c>
      <c r="I25" s="510">
        <v>0.37448456581260847</v>
      </c>
      <c r="J25" s="1216">
        <v>0.022885515774762655</v>
      </c>
      <c r="K25" s="1217">
        <v>0.4519849315863019</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88.16769582750706</v>
      </c>
      <c r="S29" s="1208" t="s">
        <v>105</v>
      </c>
      <c r="T29" s="1209">
        <v>5.0720512882346105</v>
      </c>
      <c r="U29" s="1209" t="s">
        <v>105</v>
      </c>
      <c r="V29" s="1209" t="s">
        <v>105</v>
      </c>
      <c r="W29" s="1209" t="s">
        <v>83</v>
      </c>
      <c r="X29" s="1209" t="s">
        <v>105</v>
      </c>
      <c r="Y29" s="1209">
        <v>0.35846686862743915</v>
      </c>
      <c r="Z29" s="1209">
        <v>0.5681240478748969</v>
      </c>
      <c r="AA29" s="1209" t="s">
        <v>105</v>
      </c>
      <c r="AB29" s="1210">
        <v>5.83366196775599</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3.387405217132948</v>
      </c>
      <c r="S32" s="1208" t="s">
        <v>105</v>
      </c>
      <c r="T32" s="1209">
        <v>2</v>
      </c>
      <c r="U32" s="1209" t="s">
        <v>105</v>
      </c>
      <c r="V32" s="1209" t="s">
        <v>105</v>
      </c>
      <c r="W32" s="1209" t="s">
        <v>113</v>
      </c>
      <c r="X32" s="1209">
        <v>1</v>
      </c>
      <c r="Y32" s="1209">
        <v>0.5000000000000001</v>
      </c>
      <c r="Z32" s="1209">
        <v>2</v>
      </c>
      <c r="AA32" s="1209" t="s">
        <v>105</v>
      </c>
      <c r="AB32" s="1210">
        <v>10.579616459415316</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5.6000000000000005</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96.74169002427834</v>
      </c>
      <c r="U59" s="1209" t="s">
        <v>105</v>
      </c>
      <c r="V59" s="1209" t="s">
        <v>105</v>
      </c>
      <c r="W59" s="1209" t="s">
        <v>105</v>
      </c>
      <c r="X59" s="1209">
        <v>2.761996371095101</v>
      </c>
      <c r="Y59" s="1209" t="s">
        <v>105</v>
      </c>
      <c r="Z59" s="1209">
        <v>0.49631360462656093</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1861.071</v>
      </c>
      <c r="D10" s="1318"/>
      <c r="E10" s="1318"/>
      <c r="F10" s="1319" t="s">
        <v>105</v>
      </c>
      <c r="G10" s="1319">
        <v>54323728.114724174</v>
      </c>
      <c r="H10" s="1319" t="s">
        <v>105</v>
      </c>
      <c r="I10" s="1319">
        <v>31421943.72861896</v>
      </c>
      <c r="J10" s="1319" t="s">
        <v>105</v>
      </c>
      <c r="K10" s="1319" t="s">
        <v>105</v>
      </c>
      <c r="L10" s="1319" t="s">
        <v>83</v>
      </c>
      <c r="M10" s="1319">
        <v>7216993.262381725</v>
      </c>
      <c r="N10" s="1319">
        <v>2177995.055988632</v>
      </c>
      <c r="O10" s="1319">
        <v>3403094.6820026347</v>
      </c>
      <c r="P10" s="1319" t="s">
        <v>105</v>
      </c>
      <c r="Q10" s="1319">
        <v>27611449.77881547</v>
      </c>
      <c r="R10" s="1320">
        <v>126155204.62253162</v>
      </c>
      <c r="S10" s="1321"/>
      <c r="T10" s="1322"/>
      <c r="U10" s="1323">
        <v>0.5703988860403635</v>
      </c>
      <c r="V10" s="1322"/>
      <c r="W10" s="1324"/>
      <c r="X10" s="1325">
        <v>1.0615528252420252</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550.554</v>
      </c>
      <c r="D12" s="1240">
        <v>106.84628250309547</v>
      </c>
      <c r="E12" s="1338">
        <v>717.578304121659</v>
      </c>
      <c r="F12" s="27" t="s">
        <v>105</v>
      </c>
      <c r="G12" s="27">
        <v>31663762.69130791</v>
      </c>
      <c r="H12" s="27" t="s">
        <v>105</v>
      </c>
      <c r="I12" s="27">
        <v>16962749.537891462</v>
      </c>
      <c r="J12" s="27" t="s">
        <v>105</v>
      </c>
      <c r="K12" s="27" t="s">
        <v>105</v>
      </c>
      <c r="L12" s="27" t="s">
        <v>83</v>
      </c>
      <c r="M12" s="27">
        <v>2176511.984036741</v>
      </c>
      <c r="N12" s="27">
        <v>1139058.981786651</v>
      </c>
      <c r="O12" s="27">
        <v>1586821.9477558262</v>
      </c>
      <c r="P12" s="27" t="s">
        <v>105</v>
      </c>
      <c r="Q12" s="27">
        <v>5295743.074430618</v>
      </c>
      <c r="R12" s="1338">
        <v>58824648.21720922</v>
      </c>
      <c r="S12" s="1339"/>
      <c r="T12" s="1340"/>
      <c r="U12" s="1341">
        <v>0.7947029208656816</v>
      </c>
      <c r="V12" s="1335"/>
      <c r="W12" s="1336"/>
      <c r="X12" s="1342">
        <v>0.43752687189428446</v>
      </c>
      <c r="Y12" s="965"/>
      <c r="Z12" s="213"/>
    </row>
    <row r="13" ht="18" customHeight="1" x14ac:dyDescent="0.25">
      <c r="B13" s="1337" t="s">
        <v>998</v>
      </c>
      <c r="C13" s="1240">
        <v>1310.517</v>
      </c>
      <c r="D13" s="1240">
        <v>51.37709499786908</v>
      </c>
      <c r="E13" s="1338">
        <v>387.4681765639979</v>
      </c>
      <c r="F13" s="27" t="s">
        <v>105</v>
      </c>
      <c r="G13" s="27">
        <v>22659965.423416268</v>
      </c>
      <c r="H13" s="27" t="s">
        <v>105</v>
      </c>
      <c r="I13" s="27">
        <v>14459194.190727498</v>
      </c>
      <c r="J13" s="27" t="s">
        <v>105</v>
      </c>
      <c r="K13" s="27" t="s">
        <v>105</v>
      </c>
      <c r="L13" s="27" t="s">
        <v>83</v>
      </c>
      <c r="M13" s="27">
        <v>5040481.278344984</v>
      </c>
      <c r="N13" s="27">
        <v>1038936.0742019813</v>
      </c>
      <c r="O13" s="27">
        <v>1816272.7342468086</v>
      </c>
      <c r="P13" s="27" t="s">
        <v>105</v>
      </c>
      <c r="Q13" s="27">
        <v>22315706.704384852</v>
      </c>
      <c r="R13" s="1338">
        <v>67330556.40532239</v>
      </c>
      <c r="S13" s="1339"/>
      <c r="T13" s="1340"/>
      <c r="U13" s="1341">
        <v>0.4761677668795908</v>
      </c>
      <c r="V13" s="1335"/>
      <c r="W13" s="1336"/>
      <c r="X13" s="1342">
        <v>0.6240259533477407</v>
      </c>
      <c r="Y13" s="965"/>
      <c r="Z13" s="213"/>
    </row>
    <row r="14" ht="18" customHeight="1" x14ac:dyDescent="0.25">
      <c r="B14" s="1343" t="s">
        <v>1124</v>
      </c>
      <c r="C14" s="1338">
        <v>400.664</v>
      </c>
      <c r="D14" s="1329"/>
      <c r="E14" s="1329"/>
      <c r="F14" s="1338" t="s">
        <v>105</v>
      </c>
      <c r="G14" s="1338" t="s">
        <v>105</v>
      </c>
      <c r="H14" s="1338" t="s">
        <v>105</v>
      </c>
      <c r="I14" s="1338">
        <v>3411653.96</v>
      </c>
      <c r="J14" s="1338" t="s">
        <v>105</v>
      </c>
      <c r="K14" s="1338" t="s">
        <v>105</v>
      </c>
      <c r="L14" s="1338" t="s">
        <v>105</v>
      </c>
      <c r="M14" s="1338">
        <v>1837044.4399999997</v>
      </c>
      <c r="N14" s="1338" t="s">
        <v>105</v>
      </c>
      <c r="O14" s="1338" t="s">
        <v>105</v>
      </c>
      <c r="P14" s="1338" t="s">
        <v>105</v>
      </c>
      <c r="Q14" s="1338" t="s">
        <v>105</v>
      </c>
      <c r="R14" s="1338">
        <v>5248698.399999999</v>
      </c>
      <c r="S14" s="1339"/>
      <c r="T14" s="1340"/>
      <c r="U14" s="1341">
        <v>0.06690357142857142</v>
      </c>
      <c r="V14" s="1335"/>
      <c r="W14" s="1336"/>
      <c r="X14" s="1338">
        <v>0.026805852542857143</v>
      </c>
      <c r="Y14" s="965"/>
      <c r="Z14" s="213"/>
    </row>
    <row r="15" ht="18" customHeight="1" x14ac:dyDescent="0.25">
      <c r="B15" s="1344" t="s">
        <v>1126</v>
      </c>
      <c r="C15" s="1338">
        <v>400.664</v>
      </c>
      <c r="D15" s="1329"/>
      <c r="E15" s="1329"/>
      <c r="F15" s="1338" t="s">
        <v>105</v>
      </c>
      <c r="G15" s="1338" t="s">
        <v>105</v>
      </c>
      <c r="H15" s="1338" t="s">
        <v>105</v>
      </c>
      <c r="I15" s="1338">
        <v>3411653.96</v>
      </c>
      <c r="J15" s="1338" t="s">
        <v>105</v>
      </c>
      <c r="K15" s="1338" t="s">
        <v>105</v>
      </c>
      <c r="L15" s="1338" t="s">
        <v>105</v>
      </c>
      <c r="M15" s="1338">
        <v>1837044.4399999997</v>
      </c>
      <c r="N15" s="1338" t="s">
        <v>105</v>
      </c>
      <c r="O15" s="1338" t="s">
        <v>105</v>
      </c>
      <c r="P15" s="1338" t="s">
        <v>105</v>
      </c>
      <c r="Q15" s="1338" t="s">
        <v>105</v>
      </c>
      <c r="R15" s="1338">
        <v>5248698.399999999</v>
      </c>
      <c r="S15" s="1339"/>
      <c r="T15" s="1340"/>
      <c r="U15" s="1341">
        <v>0.06690357142857142</v>
      </c>
      <c r="V15" s="1335"/>
      <c r="W15" s="1336"/>
      <c r="X15" s="1338">
        <v>0.026805852542857143</v>
      </c>
      <c r="Y15" s="965"/>
      <c r="Z15" s="213"/>
    </row>
    <row r="16" ht="18" customHeight="1" x14ac:dyDescent="0.25">
      <c r="B16" s="1345" t="s">
        <v>1037</v>
      </c>
      <c r="C16" s="1346">
        <v>400.664</v>
      </c>
      <c r="D16" s="1240">
        <v>13.1</v>
      </c>
      <c r="E16" s="1338" t="s">
        <v>113</v>
      </c>
      <c r="F16" s="27" t="s">
        <v>105</v>
      </c>
      <c r="G16" s="27" t="s">
        <v>105</v>
      </c>
      <c r="H16" s="27" t="s">
        <v>105</v>
      </c>
      <c r="I16" s="27">
        <v>3411653.96</v>
      </c>
      <c r="J16" s="27" t="s">
        <v>105</v>
      </c>
      <c r="K16" s="27" t="s">
        <v>105</v>
      </c>
      <c r="L16" s="27" t="s">
        <v>105</v>
      </c>
      <c r="M16" s="27">
        <v>1837044.4399999997</v>
      </c>
      <c r="N16" s="27" t="s">
        <v>105</v>
      </c>
      <c r="O16" s="27" t="s">
        <v>105</v>
      </c>
      <c r="P16" s="27" t="s">
        <v>105</v>
      </c>
      <c r="Q16" s="27" t="s">
        <v>105</v>
      </c>
      <c r="R16" s="1338">
        <v>5248698.399999999</v>
      </c>
      <c r="S16" s="1339"/>
      <c r="T16" s="1340"/>
      <c r="U16" s="1341">
        <v>0.06690357142857142</v>
      </c>
      <c r="V16" s="1335"/>
      <c r="W16" s="1336"/>
      <c r="X16" s="1342">
        <v>0.026805852542857143</v>
      </c>
      <c r="Y16" s="965"/>
      <c r="Z16" s="213"/>
    </row>
    <row r="17" ht="18" customHeight="1" x14ac:dyDescent="0.25">
      <c r="B17" s="1343" t="s">
        <v>1127</v>
      </c>
      <c r="C17" s="1338">
        <v>2352.7173721413724</v>
      </c>
      <c r="D17" s="1329"/>
      <c r="E17" s="1329"/>
      <c r="F17" s="1338" t="s">
        <v>105</v>
      </c>
      <c r="G17" s="1338">
        <v>22661177.539201237</v>
      </c>
      <c r="H17" s="1338" t="s">
        <v>105</v>
      </c>
      <c r="I17" s="1338">
        <v>1303636.821307965</v>
      </c>
      <c r="J17" s="1338" t="s">
        <v>105</v>
      </c>
      <c r="K17" s="1338" t="s">
        <v>105</v>
      </c>
      <c r="L17" s="1338" t="s">
        <v>83</v>
      </c>
      <c r="M17" s="1338" t="s">
        <v>105</v>
      </c>
      <c r="N17" s="1338">
        <v>92134.4408022238</v>
      </c>
      <c r="O17" s="1338">
        <v>146021.28129071606</v>
      </c>
      <c r="P17" s="1338" t="s">
        <v>105</v>
      </c>
      <c r="Q17" s="1338">
        <v>1499388.7309206594</v>
      </c>
      <c r="R17" s="1338">
        <v>25702358.8135228</v>
      </c>
      <c r="S17" s="1339"/>
      <c r="T17" s="1340"/>
      <c r="U17" s="1341">
        <v>0.08580736572736547</v>
      </c>
      <c r="V17" s="1335"/>
      <c r="W17" s="1336"/>
      <c r="X17" s="1338">
        <v>0.20188048000446093</v>
      </c>
      <c r="Y17" s="965"/>
      <c r="Z17" s="213"/>
    </row>
    <row r="18" ht="18" customHeight="1" x14ac:dyDescent="0.25">
      <c r="B18" s="1344" t="s">
        <v>1129</v>
      </c>
      <c r="C18" s="1338">
        <v>2352.7173721413724</v>
      </c>
      <c r="D18" s="1329"/>
      <c r="E18" s="1329"/>
      <c r="F18" s="1338" t="s">
        <v>105</v>
      </c>
      <c r="G18" s="1338">
        <v>22661177.539201237</v>
      </c>
      <c r="H18" s="1338" t="s">
        <v>105</v>
      </c>
      <c r="I18" s="1338">
        <v>1303636.821307965</v>
      </c>
      <c r="J18" s="1338" t="s">
        <v>105</v>
      </c>
      <c r="K18" s="1338" t="s">
        <v>105</v>
      </c>
      <c r="L18" s="1338" t="s">
        <v>83</v>
      </c>
      <c r="M18" s="1338" t="s">
        <v>105</v>
      </c>
      <c r="N18" s="1338">
        <v>92134.4408022238</v>
      </c>
      <c r="O18" s="1338">
        <v>146021.28129071606</v>
      </c>
      <c r="P18" s="1338" t="s">
        <v>105</v>
      </c>
      <c r="Q18" s="1338">
        <v>1499388.7309206594</v>
      </c>
      <c r="R18" s="1338">
        <v>25702358.8135228</v>
      </c>
      <c r="S18" s="1339"/>
      <c r="T18" s="1340"/>
      <c r="U18" s="1341">
        <v>0.08580736572736547</v>
      </c>
      <c r="V18" s="1335"/>
      <c r="W18" s="1336"/>
      <c r="X18" s="1338">
        <v>0.20188048000446093</v>
      </c>
      <c r="Y18" s="965"/>
      <c r="Z18" s="213"/>
    </row>
    <row r="19" ht="18" customHeight="1" x14ac:dyDescent="0.25">
      <c r="B19" s="1345" t="s">
        <v>1038</v>
      </c>
      <c r="C19" s="1240">
        <v>2352.7173721413724</v>
      </c>
      <c r="D19" s="1240">
        <v>10.924541603622066</v>
      </c>
      <c r="E19" s="1338">
        <v>74.04654457703879</v>
      </c>
      <c r="F19" s="27" t="s">
        <v>105</v>
      </c>
      <c r="G19" s="27">
        <v>22661177.539201237</v>
      </c>
      <c r="H19" s="27" t="s">
        <v>105</v>
      </c>
      <c r="I19" s="27">
        <v>1303636.821307965</v>
      </c>
      <c r="J19" s="27" t="s">
        <v>105</v>
      </c>
      <c r="K19" s="27" t="s">
        <v>105</v>
      </c>
      <c r="L19" s="27" t="s">
        <v>83</v>
      </c>
      <c r="M19" s="27" t="s">
        <v>105</v>
      </c>
      <c r="N19" s="27">
        <v>92134.4408022238</v>
      </c>
      <c r="O19" s="27">
        <v>146021.28129071606</v>
      </c>
      <c r="P19" s="27" t="s">
        <v>105</v>
      </c>
      <c r="Q19" s="27">
        <v>1499388.7309206594</v>
      </c>
      <c r="R19" s="1338">
        <v>25702358.8135228</v>
      </c>
      <c r="S19" s="1339"/>
      <c r="T19" s="1340"/>
      <c r="U19" s="1341">
        <v>0.08580736572736547</v>
      </c>
      <c r="V19" s="1335"/>
      <c r="W19" s="1336"/>
      <c r="X19" s="1342">
        <v>0.20188048000446093</v>
      </c>
      <c r="Y19" s="965"/>
      <c r="Z19" s="213"/>
    </row>
    <row r="20" ht="18" customHeight="1" x14ac:dyDescent="0.25">
      <c r="B20" s="1343" t="s">
        <v>1183</v>
      </c>
      <c r="C20" s="1338">
        <v>20017.143</v>
      </c>
      <c r="D20" s="1329"/>
      <c r="E20" s="1329"/>
      <c r="F20" s="1338" t="s">
        <v>112</v>
      </c>
      <c r="G20" s="1338" t="s">
        <v>112</v>
      </c>
      <c r="H20" s="1338" t="s">
        <v>112</v>
      </c>
      <c r="I20" s="1338">
        <v>16261401.752625326</v>
      </c>
      <c r="J20" s="1338" t="s">
        <v>112</v>
      </c>
      <c r="K20" s="1338" t="s">
        <v>112</v>
      </c>
      <c r="L20" s="1338" t="s">
        <v>112</v>
      </c>
      <c r="M20" s="1338">
        <v>2001328.7587200003</v>
      </c>
      <c r="N20" s="1338" t="s">
        <v>112</v>
      </c>
      <c r="O20" s="1338">
        <v>51455.488654674744</v>
      </c>
      <c r="P20" s="1338" t="s">
        <v>112</v>
      </c>
      <c r="Q20" s="1338" t="s">
        <v>112</v>
      </c>
      <c r="R20" s="1338">
        <v>18314186</v>
      </c>
      <c r="S20" s="1339"/>
      <c r="T20" s="1340"/>
      <c r="U20" s="1341">
        <v>0.003233435761694568</v>
      </c>
      <c r="V20" s="1335"/>
      <c r="W20" s="1336"/>
      <c r="X20" s="1338">
        <v>0.06472414602315409</v>
      </c>
      <c r="Y20" s="965"/>
      <c r="Z20" s="213"/>
    </row>
    <row r="21" ht="18" customHeight="1" x14ac:dyDescent="0.25">
      <c r="B21" s="1344" t="s">
        <v>1131</v>
      </c>
      <c r="C21" s="1240">
        <v>38.299</v>
      </c>
      <c r="D21" s="1240">
        <v>13.1</v>
      </c>
      <c r="E21" s="1338" t="s">
        <v>113</v>
      </c>
      <c r="F21" s="27" t="s">
        <v>105</v>
      </c>
      <c r="G21" s="27" t="s">
        <v>105</v>
      </c>
      <c r="H21" s="27" t="s">
        <v>105</v>
      </c>
      <c r="I21" s="27">
        <v>100343.38</v>
      </c>
      <c r="J21" s="27" t="s">
        <v>105</v>
      </c>
      <c r="K21" s="27" t="s">
        <v>105</v>
      </c>
      <c r="L21" s="27" t="s">
        <v>105</v>
      </c>
      <c r="M21" s="27">
        <v>401373.52</v>
      </c>
      <c r="N21" s="27" t="s">
        <v>105</v>
      </c>
      <c r="O21" s="27" t="s">
        <v>105</v>
      </c>
      <c r="P21" s="27" t="s">
        <v>105</v>
      </c>
      <c r="Q21" s="27" t="s">
        <v>105</v>
      </c>
      <c r="R21" s="1338">
        <v>501716.9</v>
      </c>
      <c r="S21" s="1339"/>
      <c r="T21" s="1340"/>
      <c r="U21" s="1341">
        <v>0.020585714285714284</v>
      </c>
      <c r="V21" s="1335"/>
      <c r="W21" s="1336"/>
      <c r="X21" s="1342">
        <v>0.0007884122714285713</v>
      </c>
      <c r="Y21" s="965"/>
      <c r="Z21" s="213"/>
    </row>
    <row r="22" ht="18" customHeight="1" x14ac:dyDescent="0.25">
      <c r="B22" s="1344" t="s">
        <v>1132</v>
      </c>
      <c r="C22" s="1240">
        <v>99.019</v>
      </c>
      <c r="D22" s="1240">
        <v>12.3</v>
      </c>
      <c r="E22" s="1338" t="s">
        <v>113</v>
      </c>
      <c r="F22" s="27" t="s">
        <v>105</v>
      </c>
      <c r="G22" s="27" t="s">
        <v>105</v>
      </c>
      <c r="H22" s="27" t="s">
        <v>105</v>
      </c>
      <c r="I22" s="27">
        <v>1149729.4128000003</v>
      </c>
      <c r="J22" s="27" t="s">
        <v>105</v>
      </c>
      <c r="K22" s="27" t="s">
        <v>105</v>
      </c>
      <c r="L22" s="27" t="s">
        <v>105</v>
      </c>
      <c r="M22" s="27">
        <v>68204.2872</v>
      </c>
      <c r="N22" s="27" t="s">
        <v>105</v>
      </c>
      <c r="O22" s="27" t="s">
        <v>105</v>
      </c>
      <c r="P22" s="27" t="s">
        <v>105</v>
      </c>
      <c r="Q22" s="27" t="s">
        <v>105</v>
      </c>
      <c r="R22" s="1338">
        <v>1217933.7000000002</v>
      </c>
      <c r="S22" s="1339"/>
      <c r="T22" s="1340"/>
      <c r="U22" s="1341">
        <v>0.09123085714285716</v>
      </c>
      <c r="V22" s="1335"/>
      <c r="W22" s="1336"/>
      <c r="X22" s="1342">
        <v>0.009033588243428573</v>
      </c>
      <c r="Y22" s="965"/>
      <c r="Z22" s="213"/>
    </row>
    <row r="23" ht="18" customHeight="1" x14ac:dyDescent="0.25">
      <c r="B23" s="1344" t="s">
        <v>1133</v>
      </c>
      <c r="C23" s="1240">
        <v>130</v>
      </c>
      <c r="D23" s="1240">
        <v>47.9</v>
      </c>
      <c r="E23" s="1338" t="s">
        <v>113</v>
      </c>
      <c r="F23" s="27" t="s">
        <v>105</v>
      </c>
      <c r="G23" s="27" t="s">
        <v>105</v>
      </c>
      <c r="H23" s="27" t="s">
        <v>105</v>
      </c>
      <c r="I23" s="27">
        <v>4981600</v>
      </c>
      <c r="J23" s="27" t="s">
        <v>105</v>
      </c>
      <c r="K23" s="27" t="s">
        <v>105</v>
      </c>
      <c r="L23" s="27" t="s">
        <v>105</v>
      </c>
      <c r="M23" s="27">
        <v>1245400</v>
      </c>
      <c r="N23" s="27" t="s">
        <v>105</v>
      </c>
      <c r="O23" s="27" t="s">
        <v>105</v>
      </c>
      <c r="P23" s="27" t="s">
        <v>105</v>
      </c>
      <c r="Q23" s="27" t="s">
        <v>105</v>
      </c>
      <c r="R23" s="1338">
        <v>6227000</v>
      </c>
      <c r="S23" s="1339"/>
      <c r="T23" s="1340"/>
      <c r="U23" s="1341">
        <v>0.30108571428571423</v>
      </c>
      <c r="V23" s="1335"/>
      <c r="W23" s="1336"/>
      <c r="X23" s="1342">
        <v>0.039141142857142854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19749.825</v>
      </c>
      <c r="D25" s="1240">
        <v>0.5249431526608463</v>
      </c>
      <c r="E25" s="1338" t="s">
        <v>113</v>
      </c>
      <c r="F25" s="27" t="s">
        <v>105</v>
      </c>
      <c r="G25" s="27" t="s">
        <v>105</v>
      </c>
      <c r="H25" s="27" t="s">
        <v>105</v>
      </c>
      <c r="I25" s="27">
        <v>10029728.959825326</v>
      </c>
      <c r="J25" s="27" t="s">
        <v>105</v>
      </c>
      <c r="K25" s="27" t="s">
        <v>105</v>
      </c>
      <c r="L25" s="27" t="s">
        <v>105</v>
      </c>
      <c r="M25" s="27">
        <v>286350.95152</v>
      </c>
      <c r="N25" s="27" t="s">
        <v>105</v>
      </c>
      <c r="O25" s="27">
        <v>51455.488654674744</v>
      </c>
      <c r="P25" s="27" t="s">
        <v>105</v>
      </c>
      <c r="Q25" s="27" t="s">
        <v>105</v>
      </c>
      <c r="R25" s="1338">
        <v>10367535.4</v>
      </c>
      <c r="S25" s="1339"/>
      <c r="T25" s="1340"/>
      <c r="U25" s="1341">
        <v>0.0007980325218655902</v>
      </c>
      <c r="V25" s="1335"/>
      <c r="W25" s="1336"/>
      <c r="X25" s="1342">
        <v>0.01576100265115408</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26643431.889699038</v>
      </c>
      <c r="T26" s="1353" t="s">
        <v>105</v>
      </c>
      <c r="U26" s="1354"/>
      <c r="V26" s="1355">
        <v>0.01</v>
      </c>
      <c r="W26" s="1356" t="s">
        <v>105</v>
      </c>
      <c r="X26" s="1357"/>
      <c r="Y26" s="1352">
        <v>0.41868250112384203</v>
      </c>
      <c r="Z26" s="1358" t="s">
        <v>105</v>
      </c>
    </row>
    <row r="27" ht="18" customHeight="1" x14ac:dyDescent="0.25">
      <c r="B27" s="1360" t="s">
        <v>1185</v>
      </c>
      <c r="C27" s="1361"/>
      <c r="D27" s="1361"/>
      <c r="E27" s="1361"/>
      <c r="F27" s="1362" t="s">
        <v>112</v>
      </c>
      <c r="G27" s="1362">
        <v>76984905.65392542</v>
      </c>
      <c r="H27" s="1362" t="s">
        <v>112</v>
      </c>
      <c r="I27" s="1362">
        <v>52398636.26255225</v>
      </c>
      <c r="J27" s="1362" t="s">
        <v>112</v>
      </c>
      <c r="K27" s="1362" t="s">
        <v>112</v>
      </c>
      <c r="L27" s="1362" t="s">
        <v>108</v>
      </c>
      <c r="M27" s="1363"/>
      <c r="N27" s="1364">
        <v>2270129.496790856</v>
      </c>
      <c r="O27" s="1364">
        <v>3600571.4519480257</v>
      </c>
      <c r="P27" s="1363"/>
      <c r="Q27" s="1365">
        <v>29110838.50973613</v>
      </c>
      <c r="R27" s="1361"/>
      <c r="S27" s="1361"/>
      <c r="T27" s="1366"/>
      <c r="U27" s="1367"/>
      <c r="V27" s="1366"/>
      <c r="W27" s="1368"/>
      <c r="X27" s="1367"/>
      <c r="Y27" s="1366"/>
      <c r="Z27" s="1368"/>
    </row>
    <row r="28" ht="18" customHeight="1" x14ac:dyDescent="0.25">
      <c r="B28" s="1369" t="s">
        <v>1186</v>
      </c>
      <c r="C28" s="1351"/>
      <c r="D28" s="1351"/>
      <c r="E28" s="1351"/>
      <c r="F28" s="1370" t="s">
        <v>105</v>
      </c>
      <c r="G28" s="1370">
        <v>0.004794382221684921</v>
      </c>
      <c r="H28" s="1370" t="s">
        <v>105</v>
      </c>
      <c r="I28" s="1370">
        <v>0.004234351908735207</v>
      </c>
      <c r="J28" s="1370" t="s">
        <v>105</v>
      </c>
      <c r="K28" s="1370" t="s">
        <v>105</v>
      </c>
      <c r="L28" s="1370" t="s">
        <v>105</v>
      </c>
      <c r="M28" s="1348"/>
      <c r="N28" s="1371">
        <v>0.005999999999999999</v>
      </c>
      <c r="O28" s="1371" t="s">
        <v>113</v>
      </c>
      <c r="P28" s="1348"/>
      <c r="Q28" s="1372">
        <v>0.008850973825702655</v>
      </c>
      <c r="R28" s="1351"/>
      <c r="S28" s="1351"/>
      <c r="T28" s="1373"/>
      <c r="U28" s="1374"/>
      <c r="V28" s="1373"/>
      <c r="W28" s="1375"/>
      <c r="X28" s="1374"/>
      <c r="Y28" s="1373"/>
      <c r="Z28" s="1375"/>
    </row>
    <row r="29" ht="18" customHeight="1" x14ac:dyDescent="0.25">
      <c r="B29" s="1376" t="s">
        <v>1187</v>
      </c>
      <c r="C29" s="1377"/>
      <c r="D29" s="1377"/>
      <c r="E29" s="1377"/>
      <c r="F29" s="1378" t="s">
        <v>105</v>
      </c>
      <c r="G29" s="1378">
        <v>0.5800065275797115</v>
      </c>
      <c r="H29" s="1378" t="s">
        <v>105</v>
      </c>
      <c r="I29" s="1378">
        <v>0.34865956002972276</v>
      </c>
      <c r="J29" s="1378" t="s">
        <v>105</v>
      </c>
      <c r="K29" s="1378" t="s">
        <v>105</v>
      </c>
      <c r="L29" s="1378" t="s">
        <v>105</v>
      </c>
      <c r="M29" s="1379"/>
      <c r="N29" s="1380">
        <v>0.0214040781125995</v>
      </c>
      <c r="O29" s="1380" t="s">
        <v>113</v>
      </c>
      <c r="P29" s="1379"/>
      <c r="Q29" s="1380">
        <v>0.40489313809046357</v>
      </c>
      <c r="R29" s="1377"/>
      <c r="S29" s="1379"/>
      <c r="T29" s="1381"/>
      <c r="U29" s="1382">
        <v>0.008243620192792227</v>
      </c>
      <c r="V29" s="1379"/>
      <c r="W29" s="1383"/>
      <c r="X29" s="1384">
        <v>1.3549633038124973</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0.074321271218486</v>
      </c>
    </row>
    <row r="9" ht="51.75" customHeight="1" x14ac:dyDescent="0.25">
      <c r="B9" s="1459"/>
      <c r="C9" s="1178"/>
      <c r="D9" s="1460" t="s">
        <v>1237</v>
      </c>
      <c r="E9" s="1404" t="s">
        <v>1238</v>
      </c>
      <c r="F9" s="1100" t="s">
        <v>76</v>
      </c>
      <c r="H9" s="1456" t="s">
        <v>1239</v>
      </c>
      <c r="I9" s="1457" t="s">
        <v>1240</v>
      </c>
      <c r="J9" s="1458">
        <v>0.16088985591100435</v>
      </c>
    </row>
    <row r="10" ht="24" customHeight="1" x14ac:dyDescent="0.25">
      <c r="B10" s="1461" t="s">
        <v>1241</v>
      </c>
      <c r="C10" s="1462"/>
      <c r="D10" s="1463"/>
      <c r="E10" s="1464"/>
      <c r="F10" s="1465">
        <v>5.489197765924272</v>
      </c>
      <c r="H10" s="1456" t="s">
        <v>1242</v>
      </c>
      <c r="I10" s="1457" t="s">
        <v>1243</v>
      </c>
      <c r="J10" s="1458">
        <v>0.08333962302503879</v>
      </c>
    </row>
    <row r="11" ht="24" customHeight="1" x14ac:dyDescent="0.25">
      <c r="B11" s="1466" t="s">
        <v>1244</v>
      </c>
      <c r="C11" s="1467" t="s">
        <v>1245</v>
      </c>
      <c r="D11" s="1468">
        <v>101367.955</v>
      </c>
      <c r="E11" s="1469">
        <v>0.009999999999999998</v>
      </c>
      <c r="F11" s="1470">
        <v>1.5929250071428571</v>
      </c>
      <c r="H11" s="1456" t="s">
        <v>1246</v>
      </c>
      <c r="I11" s="1457" t="s">
        <v>1247</v>
      </c>
      <c r="J11" s="1458">
        <v>0.15154</v>
      </c>
    </row>
    <row r="12" ht="24" customHeight="1" x14ac:dyDescent="0.25">
      <c r="B12" s="1466" t="s">
        <v>1248</v>
      </c>
      <c r="C12" s="1471" t="s">
        <v>1249</v>
      </c>
      <c r="D12" s="1472">
        <v>137899.17649780613</v>
      </c>
      <c r="E12" s="1473">
        <v>0.009999999999999998</v>
      </c>
      <c r="F12" s="1474">
        <v>2.166987059251239</v>
      </c>
      <c r="H12" s="1475" t="s">
        <v>1250</v>
      </c>
      <c r="I12" s="1476"/>
      <c r="J12" s="1477"/>
    </row>
    <row r="13" ht="24" customHeight="1" x14ac:dyDescent="0.25">
      <c r="B13" s="1466" t="s">
        <v>1251</v>
      </c>
      <c r="C13" s="1467" t="s">
        <v>1252</v>
      </c>
      <c r="D13" s="28">
        <v>130760.96246528733</v>
      </c>
      <c r="E13" s="1478">
        <v>0.01</v>
      </c>
      <c r="F13" s="1479">
        <v>2.054815124454515</v>
      </c>
      <c r="H13" s="1480" t="s">
        <v>1253</v>
      </c>
      <c r="I13" s="1481"/>
      <c r="J13" s="1481"/>
    </row>
    <row r="14" ht="24" customHeight="1" x14ac:dyDescent="0.25">
      <c r="B14" s="1466" t="s">
        <v>1254</v>
      </c>
      <c r="C14" s="1467" t="s">
        <v>1255</v>
      </c>
      <c r="D14" s="28">
        <v>1958.9302200000002</v>
      </c>
      <c r="E14" s="1478">
        <v>0.01</v>
      </c>
      <c r="F14" s="1479">
        <v>0.030783189171428575</v>
      </c>
      <c r="H14" s="1482"/>
    </row>
    <row r="15" ht="24" customHeight="1" x14ac:dyDescent="0.25">
      <c r="B15" s="1483" t="s">
        <v>1256</v>
      </c>
      <c r="C15" s="1467" t="s">
        <v>1257</v>
      </c>
      <c r="D15" s="28">
        <v>5179.283812518776</v>
      </c>
      <c r="E15" s="1478">
        <v>0.010000000000000002</v>
      </c>
      <c r="F15" s="1479">
        <v>0.08138874562529506</v>
      </c>
    </row>
    <row r="16" ht="24" customHeight="1" x14ac:dyDescent="0.25">
      <c r="B16" s="1466" t="s">
        <v>1258</v>
      </c>
      <c r="C16" s="1467" t="s">
        <v>1259</v>
      </c>
      <c r="D16" s="28">
        <v>11055.366461101725</v>
      </c>
      <c r="E16" s="1478">
        <v>0.01678706060111369</v>
      </c>
      <c r="F16" s="1479">
        <v>0.29163688203576843</v>
      </c>
    </row>
    <row r="17" ht="24" customHeight="1" x14ac:dyDescent="0.25">
      <c r="B17" s="1466" t="s">
        <v>1260</v>
      </c>
      <c r="C17" s="1467" t="s">
        <v>1261</v>
      </c>
      <c r="D17" s="28">
        <v>78975.1169147947</v>
      </c>
      <c r="E17" s="1478">
        <v>0.009999999999999998</v>
      </c>
      <c r="F17" s="1479">
        <v>1.2410375515182022</v>
      </c>
    </row>
    <row r="18" ht="24" customHeight="1" x14ac:dyDescent="0.25">
      <c r="B18" s="1466" t="s">
        <v>1262</v>
      </c>
      <c r="C18" s="1467" t="s">
        <v>1263</v>
      </c>
      <c r="D18" s="28">
        <v>1889.3460166676819</v>
      </c>
      <c r="E18" s="1484">
        <v>0.01</v>
      </c>
      <c r="F18" s="1485">
        <v>0.02968972311906357</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1.086487667105681</v>
      </c>
    </row>
    <row r="22" ht="24" customHeight="1" x14ac:dyDescent="0.25">
      <c r="B22" s="1495" t="s">
        <v>1268</v>
      </c>
      <c r="C22" s="1467" t="s">
        <v>1269</v>
      </c>
      <c r="D22" s="28">
        <v>31499.07023036647</v>
      </c>
      <c r="E22" s="1478">
        <v>0.01</v>
      </c>
      <c r="F22" s="1479">
        <v>0.49498538933433023</v>
      </c>
    </row>
    <row r="23" ht="14.1" customHeight="1" x14ac:dyDescent="0.3">
      <c r="B23" s="1496" t="s">
        <v>1270</v>
      </c>
      <c r="C23" s="1497" t="s">
        <v>1271</v>
      </c>
      <c r="D23" s="41">
        <v>50188.07205332671</v>
      </c>
      <c r="E23" s="1498">
        <v>0.0075000000000000015</v>
      </c>
      <c r="F23" s="1489">
        <v>0.5915022777713506</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1685232.61</v>
      </c>
      <c r="N9" s="544">
        <v>758299.37</v>
      </c>
      <c r="O9" s="544" t="s">
        <v>105</v>
      </c>
      <c r="P9" s="1222">
        <v>308303.6000000002</v>
      </c>
      <c r="Q9" s="1222">
        <v>84223.70999999999</v>
      </c>
      <c r="R9" s="1222">
        <v>167636.81</v>
      </c>
    </row>
    <row r="10" ht="18" customHeight="1" x14ac:dyDescent="0.25">
      <c r="B10" s="1533" t="s">
        <v>1317</v>
      </c>
      <c r="C10" s="1406"/>
      <c r="D10" s="505"/>
      <c r="E10" s="505"/>
      <c r="F10" s="1534" t="s">
        <v>105</v>
      </c>
      <c r="G10" s="1535" t="s">
        <v>105</v>
      </c>
      <c r="H10" s="1534" t="s">
        <v>105</v>
      </c>
      <c r="I10" s="138" t="s">
        <v>105</v>
      </c>
      <c r="J10" s="204" t="s">
        <v>105</v>
      </c>
      <c r="L10" s="594" t="s">
        <v>1318</v>
      </c>
      <c r="M10" s="544">
        <v>1.2678235004961513</v>
      </c>
      <c r="N10" s="544">
        <v>1.0908703019445722</v>
      </c>
      <c r="O10" s="544" t="s">
        <v>105</v>
      </c>
      <c r="P10" s="1222">
        <v>1.28399679329649</v>
      </c>
      <c r="Q10" s="1222">
        <v>1.1591609340863036</v>
      </c>
      <c r="R10" s="1222">
        <v>1.3001700860968286</v>
      </c>
    </row>
    <row r="11" ht="18" customHeight="1" x14ac:dyDescent="0.25">
      <c r="B11" s="1411" t="s">
        <v>1319</v>
      </c>
      <c r="C11" s="1536" t="s">
        <v>105</v>
      </c>
      <c r="D11" s="167">
        <v>6.273748522795175</v>
      </c>
      <c r="E11" s="167">
        <v>0.9</v>
      </c>
      <c r="F11" s="190" t="s">
        <v>105</v>
      </c>
      <c r="G11" s="145" t="s">
        <v>105</v>
      </c>
      <c r="H11" s="204" t="s">
        <v>105</v>
      </c>
      <c r="I11" s="1537" t="s">
        <v>105</v>
      </c>
      <c r="J11" s="1538" t="s">
        <v>105</v>
      </c>
      <c r="L11" s="594" t="s">
        <v>1320</v>
      </c>
      <c r="M11" s="544">
        <v>0.86</v>
      </c>
      <c r="N11" s="544">
        <v>0.86</v>
      </c>
      <c r="O11" s="544" t="s">
        <v>105</v>
      </c>
      <c r="P11" s="1222">
        <v>0.86</v>
      </c>
      <c r="Q11" s="1222">
        <v>0.86</v>
      </c>
      <c r="R11" s="1222">
        <v>0.86</v>
      </c>
    </row>
    <row r="12" ht="18" customHeight="1" x14ac:dyDescent="0.25">
      <c r="B12" s="1411" t="s">
        <v>1321</v>
      </c>
      <c r="C12" s="1536" t="s">
        <v>105</v>
      </c>
      <c r="D12" s="167">
        <v>5.805262668452391</v>
      </c>
      <c r="E12" s="167">
        <v>0.9</v>
      </c>
      <c r="F12" s="190" t="s">
        <v>105</v>
      </c>
      <c r="G12" s="138" t="s">
        <v>105</v>
      </c>
      <c r="H12" s="204" t="s">
        <v>105</v>
      </c>
      <c r="I12" s="1536" t="s">
        <v>105</v>
      </c>
      <c r="J12" s="1538" t="s">
        <v>105</v>
      </c>
      <c r="L12" s="594" t="s">
        <v>1322</v>
      </c>
      <c r="M12" s="544" t="s">
        <v>105</v>
      </c>
      <c r="N12" s="544" t="s">
        <v>105</v>
      </c>
      <c r="O12" s="544" t="s">
        <v>105</v>
      </c>
      <c r="P12" s="1222" t="s">
        <v>105</v>
      </c>
      <c r="Q12" s="1222" t="s">
        <v>105</v>
      </c>
      <c r="R12" s="1222" t="s">
        <v>105</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t="s">
        <v>105</v>
      </c>
      <c r="G14" s="1541" t="s">
        <v>105</v>
      </c>
      <c r="H14" s="194" t="s">
        <v>105</v>
      </c>
      <c r="I14" s="145" t="s">
        <v>105</v>
      </c>
      <c r="J14" s="186" t="s">
        <v>105</v>
      </c>
      <c r="L14" s="153" t="s">
        <v>1326</v>
      </c>
      <c r="M14" s="574"/>
      <c r="N14" s="574"/>
      <c r="O14" s="574"/>
      <c r="P14" s="574"/>
    </row>
    <row r="15" ht="18" customHeight="1" x14ac:dyDescent="0.25">
      <c r="B15" s="1542" t="s">
        <v>1307</v>
      </c>
      <c r="C15" s="1412" t="s">
        <v>105</v>
      </c>
      <c r="D15" s="1056">
        <v>6.147738762069269</v>
      </c>
      <c r="E15" s="1056">
        <v>0.9</v>
      </c>
      <c r="F15" s="1113" t="s">
        <v>105</v>
      </c>
      <c r="G15" s="1190" t="s">
        <v>105</v>
      </c>
      <c r="H15" s="1543" t="s">
        <v>105</v>
      </c>
      <c r="I15" s="1412" t="s">
        <v>105</v>
      </c>
      <c r="J15" s="1538" t="s">
        <v>105</v>
      </c>
      <c r="L15" s="934" t="s">
        <v>1327</v>
      </c>
      <c r="M15" s="574"/>
      <c r="N15" s="574"/>
      <c r="O15" s="574"/>
      <c r="P15" s="574"/>
    </row>
    <row r="16" ht="18" customHeight="1" x14ac:dyDescent="0.25">
      <c r="B16" s="1542" t="s">
        <v>1308</v>
      </c>
      <c r="C16" s="1412" t="s">
        <v>105</v>
      </c>
      <c r="D16" s="1056">
        <v>4.1400360089639605</v>
      </c>
      <c r="E16" s="1056">
        <v>0.9</v>
      </c>
      <c r="F16" s="1113" t="s">
        <v>105</v>
      </c>
      <c r="G16" s="1190" t="s">
        <v>105</v>
      </c>
      <c r="H16" s="1543" t="s">
        <v>105</v>
      </c>
      <c r="I16" s="1412" t="s">
        <v>105</v>
      </c>
      <c r="J16" s="1538" t="s">
        <v>105</v>
      </c>
      <c r="L16" s="934"/>
      <c r="M16" s="574"/>
      <c r="N16" s="573"/>
      <c r="O16" s="573"/>
      <c r="P16" s="573"/>
    </row>
    <row r="17" ht="18" customHeight="1" x14ac:dyDescent="0.25">
      <c r="B17" s="1542" t="s">
        <v>1309</v>
      </c>
      <c r="C17" s="1412" t="s">
        <v>105</v>
      </c>
      <c r="D17" s="1056">
        <v>5.444254208316694</v>
      </c>
      <c r="E17" s="1056">
        <v>0.9</v>
      </c>
      <c r="F17" s="1113" t="s">
        <v>105</v>
      </c>
      <c r="G17" s="1190" t="s">
        <v>105</v>
      </c>
      <c r="H17" s="1543" t="s">
        <v>105</v>
      </c>
      <c r="I17" s="1412" t="s">
        <v>105</v>
      </c>
      <c r="J17" s="1538" t="s">
        <v>105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99.19814666666666</v>
      </c>
    </row>
    <row r="11" ht="18" customHeight="1" x14ac:dyDescent="0.25" s="1" customFormat="1">
      <c r="B11" s="1587" t="s">
        <v>1350</v>
      </c>
      <c r="C11" s="1588">
        <v>183716</v>
      </c>
      <c r="D11" s="1589">
        <v>0.12</v>
      </c>
      <c r="E11" s="1590">
        <v>80.83503999999999</v>
      </c>
    </row>
    <row r="12" ht="18" customHeight="1" x14ac:dyDescent="0.25" s="1" customFormat="1">
      <c r="B12" s="1587" t="s">
        <v>1351</v>
      </c>
      <c r="C12" s="1588">
        <v>38524</v>
      </c>
      <c r="D12" s="1589">
        <v>0.13000000000000003</v>
      </c>
      <c r="E12" s="1590">
        <v>18.363106666666667</v>
      </c>
    </row>
    <row r="13" ht="18" customHeight="1" x14ac:dyDescent="0.25" s="1" customFormat="1">
      <c r="B13" s="1584" t="s">
        <v>1352</v>
      </c>
      <c r="C13" s="1591">
        <v>34832.71071428571</v>
      </c>
      <c r="D13" s="1592">
        <v>0.2</v>
      </c>
      <c r="E13" s="1593">
        <v>25.543987857142856</v>
      </c>
    </row>
    <row r="14" ht="18" customHeight="1" x14ac:dyDescent="0.25" s="1" customFormat="1">
      <c r="B14" s="1584" t="s">
        <v>1353</v>
      </c>
      <c r="C14" s="1591">
        <v>53295.6529100529</v>
      </c>
      <c r="D14" s="1592">
        <v>0.12500000000000003</v>
      </c>
      <c r="E14" s="1594">
        <v>24.427174250440913</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-4628.6593966852015</v>
      </c>
      <c r="D10" s="1607">
        <v>0.9779387109371268</v>
      </c>
      <c r="E10" s="1607">
        <v>0.4809349774377306</v>
      </c>
      <c r="F10" s="1607" t="s">
        <v>105</v>
      </c>
      <c r="G10" s="1607" t="s">
        <v>105</v>
      </c>
      <c r="H10" s="1608" t="s">
        <v>105</v>
      </c>
      <c r="I10" s="1609">
        <v>-4473.829343757963</v>
      </c>
    </row>
    <row r="11" ht="18" customHeight="1" x14ac:dyDescent="0.25">
      <c r="B11" s="1610" t="s">
        <v>1366</v>
      </c>
      <c r="C11" s="1611">
        <v>-4612.400951320772</v>
      </c>
      <c r="D11" s="1611">
        <v>0.0251262</v>
      </c>
      <c r="E11" s="1611">
        <v>0.06665883918130776</v>
      </c>
      <c r="F11" s="1611" t="s">
        <v>105</v>
      </c>
      <c r="G11" s="1611" t="s">
        <v>105</v>
      </c>
      <c r="H11" s="1612" t="s">
        <v>105</v>
      </c>
      <c r="I11" s="1613">
        <v>-4594.032825337726</v>
      </c>
    </row>
    <row r="12" ht="18" customHeight="1" x14ac:dyDescent="0.25">
      <c r="B12" s="1614" t="s">
        <v>1367</v>
      </c>
      <c r="C12" s="1615">
        <v>-3192.144931208175</v>
      </c>
      <c r="D12" s="1615">
        <v>0.0251262</v>
      </c>
      <c r="E12" s="1615">
        <v>0.00138996</v>
      </c>
      <c r="F12" s="1056" t="s">
        <v>105</v>
      </c>
      <c r="G12" s="1056" t="s">
        <v>105</v>
      </c>
      <c r="H12" s="1616" t="s">
        <v>105</v>
      </c>
      <c r="I12" s="1617">
        <v>-3191.073058208175</v>
      </c>
    </row>
    <row r="13" ht="18" customHeight="1" x14ac:dyDescent="0.25">
      <c r="B13" s="1618" t="s">
        <v>1368</v>
      </c>
      <c r="C13" s="1619">
        <v>-1420.2560201125968</v>
      </c>
      <c r="D13" s="1619" t="s">
        <v>105</v>
      </c>
      <c r="E13" s="1619">
        <v>0.06526887918130776</v>
      </c>
      <c r="F13" s="1620" t="s">
        <v>105</v>
      </c>
      <c r="G13" s="1620" t="s">
        <v>105</v>
      </c>
      <c r="H13" s="1621" t="s">
        <v>105</v>
      </c>
      <c r="I13" s="1622">
        <v>-1402.9597671295503</v>
      </c>
    </row>
    <row r="14" ht="18" customHeight="1" x14ac:dyDescent="0.25">
      <c r="B14" s="1610" t="s">
        <v>1369</v>
      </c>
      <c r="C14" s="1623">
        <v>317.4563049449541</v>
      </c>
      <c r="D14" s="1623" t="s">
        <v>110</v>
      </c>
      <c r="E14" s="1623">
        <v>0.08715368464053996</v>
      </c>
      <c r="F14" s="1623" t="s">
        <v>105</v>
      </c>
      <c r="G14" s="1623" t="s">
        <v>105</v>
      </c>
      <c r="H14" s="1624" t="s">
        <v>105</v>
      </c>
      <c r="I14" s="1625">
        <v>340.5520313746972</v>
      </c>
    </row>
    <row r="15" ht="18" customHeight="1" x14ac:dyDescent="0.25">
      <c r="B15" s="1614" t="s">
        <v>1370</v>
      </c>
      <c r="C15" s="1615">
        <v>84.05704311507988</v>
      </c>
      <c r="D15" s="1615" t="s">
        <v>110</v>
      </c>
      <c r="E15" s="1615" t="s">
        <v>110</v>
      </c>
      <c r="F15" s="1056" t="s">
        <v>105</v>
      </c>
      <c r="G15" s="1056" t="s">
        <v>105</v>
      </c>
      <c r="H15" s="1616" t="s">
        <v>105</v>
      </c>
      <c r="I15" s="1617">
        <v>84.05704311507988</v>
      </c>
    </row>
    <row r="16" ht="18" customHeight="1" x14ac:dyDescent="0.25">
      <c r="B16" s="1618" t="s">
        <v>1371</v>
      </c>
      <c r="C16" s="1619">
        <v>233.39926182987423</v>
      </c>
      <c r="D16" s="1619" t="s">
        <v>105</v>
      </c>
      <c r="E16" s="1619">
        <v>0.08715368464053996</v>
      </c>
      <c r="F16" s="1620" t="s">
        <v>105</v>
      </c>
      <c r="G16" s="1620" t="s">
        <v>105</v>
      </c>
      <c r="H16" s="1621" t="s">
        <v>105</v>
      </c>
      <c r="I16" s="1622">
        <v>256.49498825961734</v>
      </c>
    </row>
    <row r="17" ht="18" customHeight="1" x14ac:dyDescent="0.25">
      <c r="B17" s="1610" t="s">
        <v>1372</v>
      </c>
      <c r="C17" s="1623">
        <v>443.8242873817228</v>
      </c>
      <c r="D17" s="1623">
        <v>0.9516847479371269</v>
      </c>
      <c r="E17" s="1623">
        <v>0.000005533835406991507</v>
      </c>
      <c r="F17" s="1623" t="s">
        <v>105</v>
      </c>
      <c r="G17" s="1623" t="s">
        <v>105</v>
      </c>
      <c r="H17" s="1624" t="s">
        <v>105</v>
      </c>
      <c r="I17" s="1625">
        <v>470.4729267903452</v>
      </c>
    </row>
    <row r="18" ht="18" customHeight="1" x14ac:dyDescent="0.25">
      <c r="B18" s="1614" t="s">
        <v>1373</v>
      </c>
      <c r="C18" s="1615">
        <v>304.1011952000277</v>
      </c>
      <c r="D18" s="1615">
        <v>0.9516847479371269</v>
      </c>
      <c r="E18" s="1615">
        <v>0.000005533835406991507</v>
      </c>
      <c r="F18" s="1056" t="s">
        <v>105</v>
      </c>
      <c r="G18" s="1056" t="s">
        <v>105</v>
      </c>
      <c r="H18" s="1616" t="s">
        <v>105</v>
      </c>
      <c r="I18" s="1617">
        <v>330.7498346086501</v>
      </c>
    </row>
    <row r="19" ht="18" customHeight="1" x14ac:dyDescent="0.25">
      <c r="B19" s="1618" t="s">
        <v>1374</v>
      </c>
      <c r="C19" s="1619">
        <v>139.72309218169514</v>
      </c>
      <c r="D19" s="1619" t="s">
        <v>105</v>
      </c>
      <c r="E19" s="1619" t="s">
        <v>105</v>
      </c>
      <c r="F19" s="1620" t="s">
        <v>105</v>
      </c>
      <c r="G19" s="1620" t="s">
        <v>105</v>
      </c>
      <c r="H19" s="1621" t="s">
        <v>105</v>
      </c>
      <c r="I19" s="1622">
        <v>139.72309218169514</v>
      </c>
    </row>
    <row r="20" ht="18" customHeight="1" x14ac:dyDescent="0.25">
      <c r="B20" s="1610" t="s">
        <v>1375</v>
      </c>
      <c r="C20" s="1623">
        <v>69.92385939805305</v>
      </c>
      <c r="D20" s="1623">
        <v>0.0011277630000000002</v>
      </c>
      <c r="E20" s="1623">
        <v>0.000029238300000000004</v>
      </c>
      <c r="F20" s="1623" t="s">
        <v>105</v>
      </c>
      <c r="G20" s="1623" t="s">
        <v>105</v>
      </c>
      <c r="H20" s="1624" t="s">
        <v>105</v>
      </c>
      <c r="I20" s="1625">
        <v>69.96318491155306</v>
      </c>
    </row>
    <row r="21" ht="18" customHeight="1" x14ac:dyDescent="0.25">
      <c r="B21" s="1614" t="s">
        <v>1376</v>
      </c>
      <c r="C21" s="1615" t="s">
        <v>1377</v>
      </c>
      <c r="D21" s="1615">
        <v>0.0011277630000000002</v>
      </c>
      <c r="E21" s="1615">
        <v>0.000029238300000000004</v>
      </c>
      <c r="F21" s="1056" t="s">
        <v>105</v>
      </c>
      <c r="G21" s="1056" t="s">
        <v>105</v>
      </c>
      <c r="H21" s="1616" t="s">
        <v>105</v>
      </c>
      <c r="I21" s="1617">
        <v>0.039325513500000006</v>
      </c>
    </row>
    <row r="22" ht="18" customHeight="1" x14ac:dyDescent="0.25">
      <c r="B22" s="1618" t="s">
        <v>1378</v>
      </c>
      <c r="C22" s="1619">
        <v>69.92385939805305</v>
      </c>
      <c r="D22" s="1619" t="s">
        <v>105</v>
      </c>
      <c r="E22" s="1619" t="s">
        <v>105</v>
      </c>
      <c r="F22" s="1620" t="s">
        <v>105</v>
      </c>
      <c r="G22" s="1620" t="s">
        <v>105</v>
      </c>
      <c r="H22" s="1621" t="s">
        <v>105</v>
      </c>
      <c r="I22" s="1622">
        <v>69.92385939805305</v>
      </c>
    </row>
    <row r="23" ht="18" customHeight="1" x14ac:dyDescent="0.25">
      <c r="B23" s="1610" t="s">
        <v>1379</v>
      </c>
      <c r="C23" s="1623">
        <v>745.5604840558703</v>
      </c>
      <c r="D23" s="1623" t="s">
        <v>105</v>
      </c>
      <c r="E23" s="1623">
        <v>0.27955402522235323</v>
      </c>
      <c r="F23" s="1623" t="s">
        <v>105</v>
      </c>
      <c r="G23" s="1623" t="s">
        <v>105</v>
      </c>
      <c r="H23" s="1624" t="s">
        <v>105</v>
      </c>
      <c r="I23" s="1625">
        <v>819.642300739794</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745.5604840558703</v>
      </c>
      <c r="D25" s="1619" t="s">
        <v>105</v>
      </c>
      <c r="E25" s="1619">
        <v>0.27955402522235323</v>
      </c>
      <c r="F25" s="1620" t="s">
        <v>105</v>
      </c>
      <c r="G25" s="1620" t="s">
        <v>105</v>
      </c>
      <c r="H25" s="1621" t="s">
        <v>105</v>
      </c>
      <c r="I25" s="1622">
        <v>819.642300739794</v>
      </c>
    </row>
    <row r="26" ht="18" customHeight="1" x14ac:dyDescent="0.25">
      <c r="B26" s="1610" t="s">
        <v>1382</v>
      </c>
      <c r="C26" s="1623">
        <v>516.8979322272411</v>
      </c>
      <c r="D26" s="1623" t="s">
        <v>105</v>
      </c>
      <c r="E26" s="1623">
        <v>0.04753365625812268</v>
      </c>
      <c r="F26" s="1623" t="s">
        <v>105</v>
      </c>
      <c r="G26" s="1623" t="s">
        <v>105</v>
      </c>
      <c r="H26" s="1624" t="s">
        <v>105</v>
      </c>
      <c r="I26" s="1625">
        <v>529.4943511356436</v>
      </c>
    </row>
    <row r="27" ht="18" customHeight="1" x14ac:dyDescent="0.25">
      <c r="B27" s="1614" t="s">
        <v>1383</v>
      </c>
      <c r="C27" s="1045"/>
      <c r="D27" s="1045"/>
      <c r="E27" s="1045"/>
      <c r="F27" s="1045"/>
      <c r="G27" s="1045"/>
      <c r="H27" s="1191"/>
      <c r="I27" s="1626"/>
    </row>
    <row r="28" ht="18" customHeight="1" x14ac:dyDescent="0.25">
      <c r="B28" s="1618" t="s">
        <v>1384</v>
      </c>
      <c r="C28" s="1619">
        <v>516.8979322272411</v>
      </c>
      <c r="D28" s="1619" t="s">
        <v>105</v>
      </c>
      <c r="E28" s="1619">
        <v>0.04753365625812268</v>
      </c>
      <c r="F28" s="1620" t="s">
        <v>105</v>
      </c>
      <c r="G28" s="1620" t="s">
        <v>105</v>
      </c>
      <c r="H28" s="1621" t="s">
        <v>105</v>
      </c>
      <c r="I28" s="1622">
        <v>529.4943511356436</v>
      </c>
    </row>
    <row r="29" ht="18" customHeight="1" x14ac:dyDescent="0.25">
      <c r="B29" s="1627" t="s">
        <v>1385</v>
      </c>
      <c r="C29" s="1628">
        <v>-2109.921313372271</v>
      </c>
      <c r="D29" s="1629"/>
      <c r="E29" s="1629"/>
      <c r="F29" s="1629"/>
      <c r="G29" s="1629"/>
      <c r="H29" s="1630"/>
      <c r="I29" s="1631">
        <v>-2109.921313372271</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4016.011415414756</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4019.562095238095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1386.9132726667985</v>
      </c>
      <c r="F12" s="1675">
        <v>2.352580670815908</v>
      </c>
      <c r="G12" s="1675" t="s">
        <v>105</v>
      </c>
      <c r="H12" s="1675" t="s">
        <v>105</v>
      </c>
      <c r="I12" s="1675" t="s">
        <v>105</v>
      </c>
      <c r="J12" s="1675">
        <v>0.611565187229606</v>
      </c>
      <c r="K12" s="1675" t="s">
        <v>105</v>
      </c>
      <c r="L12" s="1676" t="s">
        <v>105</v>
      </c>
      <c r="M12" s="1677">
        <v>1390.5132584019207</v>
      </c>
    </row>
    <row r="13" ht="18" customHeight="1" x14ac:dyDescent="0.25">
      <c r="B13" s="1674" t="s">
        <v>1423</v>
      </c>
      <c r="C13" s="1675">
        <v>2.458932936847592</v>
      </c>
      <c r="D13" s="1675" t="s">
        <v>105</v>
      </c>
      <c r="E13" s="1675">
        <v>4.334161140296742</v>
      </c>
      <c r="F13" s="1675">
        <v>1607.4707722056883</v>
      </c>
      <c r="G13" s="1675" t="s">
        <v>105</v>
      </c>
      <c r="H13" s="1675">
        <v>0.17991499999999602</v>
      </c>
      <c r="I13" s="1675" t="s">
        <v>105</v>
      </c>
      <c r="J13" s="1675">
        <v>3.3084723127704</v>
      </c>
      <c r="K13" s="1675" t="s">
        <v>105</v>
      </c>
      <c r="L13" s="1676" t="s">
        <v>105</v>
      </c>
      <c r="M13" s="1677">
        <v>1617.752253595603</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154.19829669448947</v>
      </c>
      <c r="I15" s="1675" t="s">
        <v>105</v>
      </c>
      <c r="J15" s="1675" t="s">
        <v>105</v>
      </c>
      <c r="K15" s="1675" t="s">
        <v>105</v>
      </c>
      <c r="L15" s="1676" t="s">
        <v>105</v>
      </c>
      <c r="M15" s="1677">
        <v>154.51762735980017</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551.9620289924013</v>
      </c>
      <c r="K17" s="1675" t="s">
        <v>105</v>
      </c>
      <c r="L17" s="1676" t="s">
        <v>105</v>
      </c>
      <c r="M17" s="1677">
        <v>552.4149808037992</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650.2751124490284</v>
      </c>
      <c r="L18" s="1676" t="s">
        <v>105</v>
      </c>
      <c r="M18" s="1677">
        <v>652.2397846007825</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4021.843142857143</v>
      </c>
      <c r="D20" s="1679" t="s">
        <v>105</v>
      </c>
      <c r="E20" s="1679">
        <v>1391.34206178382</v>
      </c>
      <c r="F20" s="1679">
        <v>1611.421375</v>
      </c>
      <c r="G20" s="1679" t="s">
        <v>105</v>
      </c>
      <c r="H20" s="1679">
        <v>154.61697500000002</v>
      </c>
      <c r="I20" s="1679" t="s">
        <v>105</v>
      </c>
      <c r="J20" s="1679">
        <v>556.3761999999999</v>
      </c>
      <c r="K20" s="1679">
        <v>651.400245359038</v>
      </c>
      <c r="L20" s="1680" t="s">
        <v>105</v>
      </c>
      <c r="M20" s="1681">
        <v>8387</v>
      </c>
    </row>
    <row r="21" ht="18" customHeight="1" x14ac:dyDescent="0.25">
      <c r="B21" s="1682" t="s">
        <v>1431</v>
      </c>
      <c r="C21" s="1683">
        <v>2.2810476190479676</v>
      </c>
      <c r="D21" s="1683" t="s">
        <v>105</v>
      </c>
      <c r="E21" s="1683">
        <v>0.8288033818994336</v>
      </c>
      <c r="F21" s="1683">
        <v>-6.330878595603053</v>
      </c>
      <c r="G21" s="1683" t="s">
        <v>105</v>
      </c>
      <c r="H21" s="1683">
        <v>0.0993476401998521</v>
      </c>
      <c r="I21" s="1683" t="s">
        <v>105</v>
      </c>
      <c r="J21" s="1683">
        <v>3.961219196200773</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4021.8431428571425</v>
      </c>
      <c r="E10" s="1722">
        <v>4021.8431428571425</v>
      </c>
      <c r="F10" s="1723" t="s">
        <v>105</v>
      </c>
      <c r="G10" s="1724">
        <v>2.349547811704261</v>
      </c>
      <c r="H10" s="1725">
        <v>-2.1565221714168503</v>
      </c>
      <c r="I10" s="1725">
        <v>0.19302564028741043</v>
      </c>
      <c r="J10" s="1725">
        <v>0.024395448623608314</v>
      </c>
      <c r="K10" s="1725">
        <v>0.03897269015150284</v>
      </c>
      <c r="L10" s="1725">
        <v>0.05638011278166376</v>
      </c>
      <c r="M10" s="1725" t="s">
        <v>105</v>
      </c>
      <c r="N10" s="1724">
        <v>9449.512755317786</v>
      </c>
      <c r="O10" s="1725">
        <v>-8673.193907532255</v>
      </c>
      <c r="P10" s="1725">
        <v>776.318847785531</v>
      </c>
      <c r="Q10" s="1725">
        <v>98.11466776378282</v>
      </c>
      <c r="R10" s="1725">
        <v>156.74204664451779</v>
      </c>
      <c r="S10" s="1725">
        <v>226.75196998444673</v>
      </c>
      <c r="T10" s="1726" t="s">
        <v>105</v>
      </c>
      <c r="U10" s="1727">
        <v>-4612.400951320774</v>
      </c>
      <c r="V10" s="1728"/>
      <c r="W10" s="1729"/>
    </row>
    <row r="11" ht="18" customHeight="1" x14ac:dyDescent="0.25">
      <c r="B11" s="1730" t="s">
        <v>1367</v>
      </c>
      <c r="C11" s="1731"/>
      <c r="D11" s="1732">
        <v>3892.68670908197</v>
      </c>
      <c r="E11" s="1733">
        <v>3892.68670908197</v>
      </c>
      <c r="F11" s="1734" t="s">
        <v>105</v>
      </c>
      <c r="G11" s="1735">
        <v>2.3778714237122207</v>
      </c>
      <c r="H11" s="1736">
        <v>-2.214273111681185</v>
      </c>
      <c r="I11" s="1736">
        <v>0.1635983120310357</v>
      </c>
      <c r="J11" s="1736">
        <v>0.02328877445061047</v>
      </c>
      <c r="K11" s="1737" t="s">
        <v>118</v>
      </c>
      <c r="L11" s="1737">
        <v>0.03675921395331176</v>
      </c>
      <c r="M11" s="1738" t="s">
        <v>105</v>
      </c>
      <c r="N11" s="1736">
        <v>9256.308486990383</v>
      </c>
      <c r="O11" s="1736">
        <v>-8619.471512118926</v>
      </c>
      <c r="P11" s="1736">
        <v>636.8369748714576</v>
      </c>
      <c r="Q11" s="1736">
        <v>90.65590277469914</v>
      </c>
      <c r="R11" s="1737" t="s">
        <v>118</v>
      </c>
      <c r="S11" s="1737">
        <v>143.0921035923572</v>
      </c>
      <c r="T11" s="1737" t="s">
        <v>105</v>
      </c>
      <c r="U11" s="1739">
        <v>-3192.144931208175</v>
      </c>
      <c r="V11" s="1728"/>
      <c r="W11" s="1740"/>
    </row>
    <row r="12" ht="18" customHeight="1" x14ac:dyDescent="0.25">
      <c r="B12" s="1741" t="s">
        <v>1469</v>
      </c>
      <c r="C12" s="777"/>
      <c r="D12" s="1742">
        <v>441.2998873538589</v>
      </c>
      <c r="E12" s="1743">
        <v>441.2998873538589</v>
      </c>
      <c r="F12" s="1744" t="s">
        <v>105</v>
      </c>
      <c r="G12" s="1745">
        <v>0.34608013926316905</v>
      </c>
      <c r="H12" s="507" t="s">
        <v>83</v>
      </c>
      <c r="I12" s="507">
        <v>0.34608013926316905</v>
      </c>
      <c r="J12" s="507">
        <v>0.011921896207788916</v>
      </c>
      <c r="K12" s="1746" t="s">
        <v>113</v>
      </c>
      <c r="L12" s="1746" t="s">
        <v>113</v>
      </c>
      <c r="M12" s="508" t="s">
        <v>105</v>
      </c>
      <c r="N12" s="1747">
        <v>152.72512647224428</v>
      </c>
      <c r="O12" s="1747" t="s">
        <v>83</v>
      </c>
      <c r="P12" s="507">
        <v>152.72512647224428</v>
      </c>
      <c r="Q12" s="1747">
        <v>5.261131453541646</v>
      </c>
      <c r="R12" s="1748" t="s">
        <v>113</v>
      </c>
      <c r="S12" s="1748" t="s">
        <v>113</v>
      </c>
      <c r="T12" s="1748" t="s">
        <v>105</v>
      </c>
      <c r="U12" s="1749">
        <v>-579.2829457279345</v>
      </c>
      <c r="V12" s="1728"/>
      <c r="W12" s="1750" t="s">
        <v>221</v>
      </c>
    </row>
    <row r="13" ht="18" customHeight="1" x14ac:dyDescent="0.25">
      <c r="B13" s="1741" t="s">
        <v>1470</v>
      </c>
      <c r="C13" s="777"/>
      <c r="D13" s="1742">
        <v>1005.7341198515716</v>
      </c>
      <c r="E13" s="1743">
        <v>1005.7341198515716</v>
      </c>
      <c r="F13" s="1744" t="s">
        <v>105</v>
      </c>
      <c r="G13" s="1745">
        <v>2.579099491203911</v>
      </c>
      <c r="H13" s="507">
        <v>-1.9782181125476928</v>
      </c>
      <c r="I13" s="507">
        <v>0.6008813786562186</v>
      </c>
      <c r="J13" s="507">
        <v>0.02248548994532219</v>
      </c>
      <c r="K13" s="1746" t="s">
        <v>83</v>
      </c>
      <c r="L13" s="1746" t="s">
        <v>83</v>
      </c>
      <c r="M13" s="508" t="s">
        <v>105</v>
      </c>
      <c r="N13" s="1747">
        <v>2593.888356795602</v>
      </c>
      <c r="O13" s="1747">
        <v>-1989.561452297591</v>
      </c>
      <c r="P13" s="507">
        <v>604.3269044980109</v>
      </c>
      <c r="Q13" s="1747">
        <v>22.614424439589975</v>
      </c>
      <c r="R13" s="1748" t="s">
        <v>83</v>
      </c>
      <c r="S13" s="1748" t="s">
        <v>83</v>
      </c>
      <c r="T13" s="1748" t="s">
        <v>105</v>
      </c>
      <c r="U13" s="1749">
        <v>-2298.784872771412</v>
      </c>
      <c r="V13" s="1728"/>
      <c r="W13" s="1750" t="s">
        <v>221</v>
      </c>
    </row>
    <row r="14" ht="18" customHeight="1" x14ac:dyDescent="0.25">
      <c r="B14" s="1741" t="s">
        <v>1471</v>
      </c>
      <c r="C14" s="777"/>
      <c r="D14" s="1742">
        <v>2445.6527018765396</v>
      </c>
      <c r="E14" s="1743">
        <v>2445.6527018765396</v>
      </c>
      <c r="F14" s="1744" t="s">
        <v>105</v>
      </c>
      <c r="G14" s="1745">
        <v>2.6617413824651694</v>
      </c>
      <c r="H14" s="507">
        <v>-2.7108959725697077</v>
      </c>
      <c r="I14" s="507">
        <v>-0.04915459010453813</v>
      </c>
      <c r="J14" s="507">
        <v>0.025670180738825432</v>
      </c>
      <c r="K14" s="1746" t="s">
        <v>83</v>
      </c>
      <c r="L14" s="1746">
        <v>0.0585087586158751</v>
      </c>
      <c r="M14" s="508" t="s">
        <v>105</v>
      </c>
      <c r="N14" s="1747">
        <v>6509.695003722538</v>
      </c>
      <c r="O14" s="1747">
        <v>-6629.910059821335</v>
      </c>
      <c r="P14" s="507">
        <v>-120.2150560987975</v>
      </c>
      <c r="Q14" s="1747">
        <v>62.780346881567525</v>
      </c>
      <c r="R14" s="1748" t="s">
        <v>83</v>
      </c>
      <c r="S14" s="1748">
        <v>143.0921035923572</v>
      </c>
      <c r="T14" s="1748" t="s">
        <v>105</v>
      </c>
      <c r="U14" s="1749">
        <v>-314.0771127088284</v>
      </c>
      <c r="V14" s="1728"/>
      <c r="W14" s="1750" t="s">
        <v>221</v>
      </c>
    </row>
    <row r="15" ht="18" customHeight="1" x14ac:dyDescent="0.25">
      <c r="B15" s="1751" t="s">
        <v>1472</v>
      </c>
      <c r="C15" s="1752"/>
      <c r="D15" s="1742">
        <v>129.15643377517242</v>
      </c>
      <c r="E15" s="1753">
        <v>129.15643377517242</v>
      </c>
      <c r="F15" s="1754" t="s">
        <v>105</v>
      </c>
      <c r="G15" s="1745">
        <v>1.4958934888502768</v>
      </c>
      <c r="H15" s="507">
        <v>-0.4159482717434435</v>
      </c>
      <c r="I15" s="507">
        <v>1.0799452171068333</v>
      </c>
      <c r="J15" s="507">
        <v>0.05774985241592715</v>
      </c>
      <c r="K15" s="1746">
        <v>1.2135829556688187</v>
      </c>
      <c r="L15" s="1746">
        <v>0.6477406037528063</v>
      </c>
      <c r="M15" s="508" t="s">
        <v>105</v>
      </c>
      <c r="N15" s="507">
        <v>193.2042683274024</v>
      </c>
      <c r="O15" s="507">
        <v>-53.72239541332948</v>
      </c>
      <c r="P15" s="507">
        <v>139.4818729140729</v>
      </c>
      <c r="Q15" s="507">
        <v>7.458764989083676</v>
      </c>
      <c r="R15" s="1746">
        <v>156.74204664451779</v>
      </c>
      <c r="S15" s="1746">
        <v>83.65986639208953</v>
      </c>
      <c r="T15" s="1746" t="s">
        <v>105</v>
      </c>
      <c r="U15" s="1749">
        <v>-1420.2560201125968</v>
      </c>
      <c r="V15" s="1728"/>
      <c r="W15" s="1755"/>
    </row>
    <row r="16" ht="18" customHeight="1" x14ac:dyDescent="0.25">
      <c r="B16" s="1756" t="s">
        <v>1473</v>
      </c>
      <c r="C16" s="1752"/>
      <c r="D16" s="1742">
        <v>11.82449354953632</v>
      </c>
      <c r="E16" s="1757"/>
      <c r="F16" s="1758"/>
      <c r="G16" s="1745">
        <v>1.4286161771833508</v>
      </c>
      <c r="H16" s="507">
        <v>-0.350571477843013</v>
      </c>
      <c r="I16" s="507">
        <v>1.0780446993403379</v>
      </c>
      <c r="J16" s="507">
        <v>0.05241208811353007</v>
      </c>
      <c r="K16" s="1746">
        <v>1.156218243021067</v>
      </c>
      <c r="L16" s="1759"/>
      <c r="M16" s="1760"/>
      <c r="N16" s="507">
        <v>16.89266277186777</v>
      </c>
      <c r="O16" s="507">
        <v>-4.145330178406122</v>
      </c>
      <c r="P16" s="507">
        <v>12.747332593461646</v>
      </c>
      <c r="Q16" s="507">
        <v>0.6197463978161656</v>
      </c>
      <c r="R16" s="1746">
        <v>13.671695156458824</v>
      </c>
      <c r="S16" s="1746">
        <v>11.699431785815603</v>
      </c>
      <c r="T16" s="1746" t="s">
        <v>105</v>
      </c>
      <c r="U16" s="1749">
        <v>-142.0400884230378</v>
      </c>
      <c r="V16" s="1728"/>
      <c r="W16" s="1755"/>
    </row>
    <row r="17" ht="18" customHeight="1" x14ac:dyDescent="0.25">
      <c r="B17" s="1761" t="s">
        <v>330</v>
      </c>
      <c r="C17" s="777"/>
      <c r="D17" s="1742">
        <v>11.82449354953632</v>
      </c>
      <c r="E17" s="1743">
        <v>11.82449354953632</v>
      </c>
      <c r="F17" s="1744" t="s">
        <v>105</v>
      </c>
      <c r="G17" s="1745">
        <v>1.4286161771833508</v>
      </c>
      <c r="H17" s="507">
        <v>-0.350571477843013</v>
      </c>
      <c r="I17" s="507">
        <v>1.0780446993403379</v>
      </c>
      <c r="J17" s="507">
        <v>0.05241208811353007</v>
      </c>
      <c r="K17" s="1746">
        <v>1.156218243021067</v>
      </c>
      <c r="L17" s="1746">
        <v>0.9894234993493128</v>
      </c>
      <c r="M17" s="508" t="s">
        <v>105</v>
      </c>
      <c r="N17" s="1747">
        <v>16.89266277186777</v>
      </c>
      <c r="O17" s="1747">
        <v>-4.145330178406122</v>
      </c>
      <c r="P17" s="507">
        <v>12.747332593461646</v>
      </c>
      <c r="Q17" s="1747">
        <v>0.6197463978161656</v>
      </c>
      <c r="R17" s="1748">
        <v>13.671695156458824</v>
      </c>
      <c r="S17" s="1748">
        <v>11.699431785815603</v>
      </c>
      <c r="T17" s="1748" t="s">
        <v>105</v>
      </c>
      <c r="U17" s="1749">
        <v>-142.0400884230378</v>
      </c>
      <c r="V17" s="1728"/>
      <c r="W17" s="1750" t="s">
        <v>221</v>
      </c>
    </row>
    <row r="18" ht="18" customHeight="1" x14ac:dyDescent="0.25">
      <c r="B18" s="1756" t="s">
        <v>1474</v>
      </c>
      <c r="C18" s="1752"/>
      <c r="D18" s="1742">
        <v>58.270100517244934</v>
      </c>
      <c r="E18" s="1757"/>
      <c r="F18" s="1758"/>
      <c r="G18" s="1745">
        <v>1.5189435513092293</v>
      </c>
      <c r="H18" s="507">
        <v>-0.4383471926490747</v>
      </c>
      <c r="I18" s="507">
        <v>1.0805963586601546</v>
      </c>
      <c r="J18" s="507">
        <v>0.05957863833963558</v>
      </c>
      <c r="K18" s="1746">
        <v>1.2568000837431248</v>
      </c>
      <c r="L18" s="1759"/>
      <c r="M18" s="1760"/>
      <c r="N18" s="507">
        <v>88.50899341480978</v>
      </c>
      <c r="O18" s="507">
        <v>-25.54253497711371</v>
      </c>
      <c r="P18" s="507">
        <v>62.96645843769607</v>
      </c>
      <c r="Q18" s="507">
        <v>3.471653244731148</v>
      </c>
      <c r="R18" s="1746">
        <v>73.23386720979373</v>
      </c>
      <c r="S18" s="1746">
        <v>-44.755053905055895</v>
      </c>
      <c r="T18" s="1746" t="s">
        <v>105</v>
      </c>
      <c r="U18" s="1749">
        <v>-348.0287249529702</v>
      </c>
      <c r="V18" s="1728"/>
      <c r="W18" s="1755"/>
    </row>
    <row r="19" ht="18" customHeight="1" x14ac:dyDescent="0.25">
      <c r="B19" s="1761" t="s">
        <v>330</v>
      </c>
      <c r="C19" s="777"/>
      <c r="D19" s="1742">
        <v>58.270100517244934</v>
      </c>
      <c r="E19" s="1743">
        <v>58.270100517244934</v>
      </c>
      <c r="F19" s="1744" t="s">
        <v>105</v>
      </c>
      <c r="G19" s="1745">
        <v>1.5189435513092293</v>
      </c>
      <c r="H19" s="507">
        <v>-0.4383471926490747</v>
      </c>
      <c r="I19" s="507">
        <v>1.0805963586601546</v>
      </c>
      <c r="J19" s="507">
        <v>0.05957863833963558</v>
      </c>
      <c r="K19" s="1746">
        <v>1.2568000837431248</v>
      </c>
      <c r="L19" s="1746">
        <v>-0.7680620679864919</v>
      </c>
      <c r="M19" s="508" t="s">
        <v>105</v>
      </c>
      <c r="N19" s="1747">
        <v>88.50899341480978</v>
      </c>
      <c r="O19" s="1747">
        <v>-25.54253497711371</v>
      </c>
      <c r="P19" s="507">
        <v>62.96645843769607</v>
      </c>
      <c r="Q19" s="1747">
        <v>3.471653244731148</v>
      </c>
      <c r="R19" s="1748">
        <v>73.23386720979373</v>
      </c>
      <c r="S19" s="1748">
        <v>-44.755053905055895</v>
      </c>
      <c r="T19" s="1748" t="s">
        <v>105</v>
      </c>
      <c r="U19" s="1749">
        <v>-348.0287249529702</v>
      </c>
      <c r="V19" s="1728"/>
      <c r="W19" s="1750" t="s">
        <v>221</v>
      </c>
    </row>
    <row r="20" ht="18" customHeight="1" x14ac:dyDescent="0.25">
      <c r="B20" s="1756" t="s">
        <v>1475</v>
      </c>
      <c r="C20" s="1752"/>
      <c r="D20" s="1742">
        <v>8.621964601321867</v>
      </c>
      <c r="E20" s="1757"/>
      <c r="F20" s="1758"/>
      <c r="G20" s="1745">
        <v>1.559228697939858</v>
      </c>
      <c r="H20" s="507">
        <v>-0.47749432358019955</v>
      </c>
      <c r="I20" s="507">
        <v>1.0817343743596584</v>
      </c>
      <c r="J20" s="507">
        <v>0.06277485133141472</v>
      </c>
      <c r="K20" s="1746">
        <v>0.9340462557056995</v>
      </c>
      <c r="L20" s="1759"/>
      <c r="M20" s="1760"/>
      <c r="N20" s="507">
        <v>13.443614639002641</v>
      </c>
      <c r="O20" s="507">
        <v>-4.11693915524061</v>
      </c>
      <c r="P20" s="507">
        <v>9.326675483762031</v>
      </c>
      <c r="Q20" s="507">
        <v>0.5412425460327006</v>
      </c>
      <c r="R20" s="1746">
        <v>8.053313752691775</v>
      </c>
      <c r="S20" s="1746" t="s">
        <v>105</v>
      </c>
      <c r="T20" s="1746" t="s">
        <v>105</v>
      </c>
      <c r="U20" s="1749">
        <v>-65.71118320245651</v>
      </c>
      <c r="V20" s="1728"/>
      <c r="W20" s="1755"/>
    </row>
    <row r="21" ht="18" customHeight="1" x14ac:dyDescent="0.25">
      <c r="B21" s="1761" t="s">
        <v>330</v>
      </c>
      <c r="C21" s="777"/>
      <c r="D21" s="1742">
        <v>8.621964601321867</v>
      </c>
      <c r="E21" s="1743">
        <v>8.621964601321867</v>
      </c>
      <c r="F21" s="1744" t="s">
        <v>105</v>
      </c>
      <c r="G21" s="1745">
        <v>1.559228697939858</v>
      </c>
      <c r="H21" s="507">
        <v>-0.47749432358019955</v>
      </c>
      <c r="I21" s="507">
        <v>1.0817343743596584</v>
      </c>
      <c r="J21" s="507">
        <v>0.06277485133141472</v>
      </c>
      <c r="K21" s="1746">
        <v>0.9340462557056995</v>
      </c>
      <c r="L21" s="1746" t="s">
        <v>105</v>
      </c>
      <c r="M21" s="508" t="s">
        <v>105</v>
      </c>
      <c r="N21" s="1747">
        <v>13.443614639002641</v>
      </c>
      <c r="O21" s="1747">
        <v>-4.11693915524061</v>
      </c>
      <c r="P21" s="507">
        <v>9.326675483762031</v>
      </c>
      <c r="Q21" s="1747">
        <v>0.5412425460327006</v>
      </c>
      <c r="R21" s="1748">
        <v>8.053313752691775</v>
      </c>
      <c r="S21" s="1748" t="s">
        <v>105</v>
      </c>
      <c r="T21" s="1748" t="s">
        <v>105</v>
      </c>
      <c r="U21" s="1749">
        <v>-65.71118320245651</v>
      </c>
      <c r="V21" s="1728"/>
      <c r="W21" s="1750" t="s">
        <v>221</v>
      </c>
    </row>
    <row r="22" ht="18" customHeight="1" x14ac:dyDescent="0.25">
      <c r="B22" s="1756" t="s">
        <v>1476</v>
      </c>
      <c r="C22" s="1752"/>
      <c r="D22" s="1742">
        <v>8.73657918353915</v>
      </c>
      <c r="E22" s="1757"/>
      <c r="F22" s="1758"/>
      <c r="G22" s="1745">
        <v>1.4436600890382125</v>
      </c>
      <c r="H22" s="507">
        <v>-0.36519041401068714</v>
      </c>
      <c r="I22" s="507">
        <v>1.0784696750275253</v>
      </c>
      <c r="J22" s="507">
        <v>0.05360566814337488</v>
      </c>
      <c r="K22" s="1746">
        <v>1.2376581118217573</v>
      </c>
      <c r="L22" s="1759"/>
      <c r="M22" s="1760"/>
      <c r="N22" s="507">
        <v>12.612650681997524</v>
      </c>
      <c r="O22" s="507">
        <v>-3.1905149690738135</v>
      </c>
      <c r="P22" s="507">
        <v>9.42213571292371</v>
      </c>
      <c r="Q22" s="507">
        <v>0.46833016442111675</v>
      </c>
      <c r="R22" s="1746">
        <v>10.812898096080335</v>
      </c>
      <c r="S22" s="1746">
        <v>22.820159962516016</v>
      </c>
      <c r="T22" s="1746" t="s">
        <v>105</v>
      </c>
      <c r="U22" s="1749">
        <v>-159.58625443179884</v>
      </c>
      <c r="V22" s="1728"/>
      <c r="W22" s="1755"/>
    </row>
    <row r="23" ht="18" customHeight="1" x14ac:dyDescent="0.25">
      <c r="B23" s="1761" t="s">
        <v>330</v>
      </c>
      <c r="C23" s="777"/>
      <c r="D23" s="1742">
        <v>8.73657918353915</v>
      </c>
      <c r="E23" s="1743">
        <v>8.73657918353915</v>
      </c>
      <c r="F23" s="1744" t="s">
        <v>105</v>
      </c>
      <c r="G23" s="1745">
        <v>1.4436600890382125</v>
      </c>
      <c r="H23" s="507">
        <v>-0.36519041401068714</v>
      </c>
      <c r="I23" s="507">
        <v>1.0784696750275253</v>
      </c>
      <c r="J23" s="507">
        <v>0.05360566814337488</v>
      </c>
      <c r="K23" s="1746">
        <v>1.2376581118217573</v>
      </c>
      <c r="L23" s="1746">
        <v>2.6120246246393735</v>
      </c>
      <c r="M23" s="508" t="s">
        <v>105</v>
      </c>
      <c r="N23" s="1747">
        <v>12.612650681997524</v>
      </c>
      <c r="O23" s="1747">
        <v>-3.1905149690738135</v>
      </c>
      <c r="P23" s="507">
        <v>9.42213571292371</v>
      </c>
      <c r="Q23" s="1747">
        <v>0.46833016442111675</v>
      </c>
      <c r="R23" s="1748">
        <v>10.812898096080335</v>
      </c>
      <c r="S23" s="1748">
        <v>22.820159962516016</v>
      </c>
      <c r="T23" s="1748" t="s">
        <v>105</v>
      </c>
      <c r="U23" s="1749">
        <v>-159.58625443179884</v>
      </c>
      <c r="V23" s="1728"/>
      <c r="W23" s="1750" t="s">
        <v>221</v>
      </c>
    </row>
    <row r="24" ht="18" customHeight="1" x14ac:dyDescent="0.25">
      <c r="B24" s="1756" t="s">
        <v>1477</v>
      </c>
      <c r="C24" s="1752"/>
      <c r="D24" s="1742">
        <v>41.70329592353014</v>
      </c>
      <c r="E24" s="1762"/>
      <c r="F24" s="1758"/>
      <c r="G24" s="1745">
        <v>1.4806107155882056</v>
      </c>
      <c r="H24" s="507">
        <v>-0.4010972217679644</v>
      </c>
      <c r="I24" s="507">
        <v>1.079513493820241</v>
      </c>
      <c r="J24" s="507">
        <v>0.05653732118454009</v>
      </c>
      <c r="K24" s="1746">
        <v>1.2222120890146309</v>
      </c>
      <c r="L24" s="1759"/>
      <c r="M24" s="1760"/>
      <c r="N24" s="507">
        <v>61.74634681972466</v>
      </c>
      <c r="O24" s="507">
        <v>-16.727076133495217</v>
      </c>
      <c r="P24" s="507">
        <v>45.01927068622944</v>
      </c>
      <c r="Q24" s="507">
        <v>2.357792636082545</v>
      </c>
      <c r="R24" s="1746">
        <v>50.970272429493114</v>
      </c>
      <c r="S24" s="1746">
        <v>93.89532854881381</v>
      </c>
      <c r="T24" s="1746" t="s">
        <v>105</v>
      </c>
      <c r="U24" s="1749">
        <v>-704.8897691023334</v>
      </c>
      <c r="V24" s="1728"/>
      <c r="W24" s="1755"/>
    </row>
    <row r="25" ht="18" customHeight="1" x14ac:dyDescent="0.3">
      <c r="B25" s="1763" t="s">
        <v>330</v>
      </c>
      <c r="C25" s="807"/>
      <c r="D25" s="1764">
        <v>41.70329592353014</v>
      </c>
      <c r="E25" s="1765">
        <v>41.70329592353014</v>
      </c>
      <c r="F25" s="1766" t="s">
        <v>105</v>
      </c>
      <c r="G25" s="1767">
        <v>1.4806107155882056</v>
      </c>
      <c r="H25" s="1768">
        <v>-0.4010972217679644</v>
      </c>
      <c r="I25" s="1768">
        <v>1.079513493820241</v>
      </c>
      <c r="J25" s="1768">
        <v>0.05653732118454009</v>
      </c>
      <c r="K25" s="1769">
        <v>1.2222120890146309</v>
      </c>
      <c r="L25" s="1769">
        <v>2.2515085791057463</v>
      </c>
      <c r="M25" s="1770" t="s">
        <v>105</v>
      </c>
      <c r="N25" s="1771">
        <v>61.74634681972466</v>
      </c>
      <c r="O25" s="1771">
        <v>-16.727076133495217</v>
      </c>
      <c r="P25" s="1768">
        <v>45.01927068622944</v>
      </c>
      <c r="Q25" s="1771">
        <v>2.357792636082545</v>
      </c>
      <c r="R25" s="1772">
        <v>50.970272429493114</v>
      </c>
      <c r="S25" s="1772">
        <v>93.89532854881381</v>
      </c>
      <c r="T25" s="1772" t="s">
        <v>105</v>
      </c>
      <c r="U25" s="1773">
        <v>-704.8897691023334</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1391.3420617838199</v>
      </c>
      <c r="E10" s="1794">
        <v>1391.3420617838199</v>
      </c>
      <c r="F10" s="1795" t="s">
        <v>105</v>
      </c>
      <c r="G10" s="1796">
        <v>0.05071612980476433</v>
      </c>
      <c r="H10" s="1797">
        <v>-0.057032280144982794</v>
      </c>
      <c r="I10" s="1797">
        <v>-0.006316150340218464</v>
      </c>
      <c r="J10" s="1797">
        <v>-0.0016212628899314276</v>
      </c>
      <c r="K10" s="1798">
        <v>-0.054289550674545974</v>
      </c>
      <c r="L10" s="1799" t="s">
        <v>105</v>
      </c>
      <c r="M10" s="1800">
        <v>70.56348460825664</v>
      </c>
      <c r="N10" s="1797">
        <v>-79.35141024515278</v>
      </c>
      <c r="O10" s="1801">
        <v>-8.787925636896134</v>
      </c>
      <c r="P10" s="1797">
        <v>-2.255731251970787</v>
      </c>
      <c r="Q10" s="1798">
        <v>-75.53533536883997</v>
      </c>
      <c r="R10" s="1798" t="s">
        <v>105</v>
      </c>
      <c r="S10" s="1802">
        <v>317.4563049449541</v>
      </c>
      <c r="T10" s="1728"/>
      <c r="U10" s="1802"/>
    </row>
    <row r="11" ht="18" customHeight="1" x14ac:dyDescent="0.25">
      <c r="B11" s="1730" t="s">
        <v>1370</v>
      </c>
      <c r="C11" s="1803"/>
      <c r="D11" s="1804">
        <v>1329.6846391609702</v>
      </c>
      <c r="E11" s="1805">
        <v>1329.6846391609702</v>
      </c>
      <c r="F11" s="1806" t="s">
        <v>105</v>
      </c>
      <c r="G11" s="1735">
        <v>0.030856648237146803</v>
      </c>
      <c r="H11" s="1736">
        <v>-0.03677844520041292</v>
      </c>
      <c r="I11" s="1736">
        <v>-0.005921796963266123</v>
      </c>
      <c r="J11" s="1736" t="s">
        <v>105</v>
      </c>
      <c r="K11" s="1737">
        <v>-0.0113188685653346</v>
      </c>
      <c r="L11" s="1738" t="s">
        <v>105</v>
      </c>
      <c r="M11" s="1807">
        <v>41.02961117692753</v>
      </c>
      <c r="N11" s="1808">
        <v>-48.903733635212575</v>
      </c>
      <c r="O11" s="1809">
        <v>-7.8741224582850435</v>
      </c>
      <c r="P11" s="1808" t="s">
        <v>105</v>
      </c>
      <c r="Q11" s="1810">
        <v>-15.050525664007385</v>
      </c>
      <c r="R11" s="1810" t="s">
        <v>105</v>
      </c>
      <c r="S11" s="1811">
        <v>84.05704311507988</v>
      </c>
      <c r="T11" s="1728"/>
      <c r="U11" s="1811"/>
    </row>
    <row r="12" ht="18" customHeight="1" x14ac:dyDescent="0.25">
      <c r="B12" s="1741" t="s">
        <v>1499</v>
      </c>
      <c r="C12" s="1812"/>
      <c r="D12" s="1813">
        <v>10.32345487587524</v>
      </c>
      <c r="E12" s="1743">
        <v>10.32345487587524</v>
      </c>
      <c r="F12" s="1744" t="s">
        <v>105</v>
      </c>
      <c r="G12" s="1745">
        <v>0.38074688020751574</v>
      </c>
      <c r="H12" s="507">
        <v>-0.3475629725909179</v>
      </c>
      <c r="I12" s="507" t="s">
        <v>105</v>
      </c>
      <c r="J12" s="507">
        <v>0.03318390761659782</v>
      </c>
      <c r="K12" s="1746">
        <v>-0.34999999999999976</v>
      </c>
      <c r="L12" s="508" t="s">
        <v>105</v>
      </c>
      <c r="M12" s="1747">
        <v>3.9306232369525644</v>
      </c>
      <c r="N12" s="1747">
        <v>-3.588050664067404</v>
      </c>
      <c r="O12" s="1814">
        <v>0.3425725728851603</v>
      </c>
      <c r="P12" s="1747" t="s">
        <v>105</v>
      </c>
      <c r="Q12" s="1748">
        <v>-3.6132092065563315</v>
      </c>
      <c r="R12" s="1748" t="s">
        <v>105</v>
      </c>
      <c r="S12" s="1815">
        <v>11.992334323462051</v>
      </c>
      <c r="T12" s="1728"/>
      <c r="U12" s="1750" t="s">
        <v>221</v>
      </c>
    </row>
    <row r="13" ht="18" customHeight="1" x14ac:dyDescent="0.25">
      <c r="B13" s="1741" t="s">
        <v>1500</v>
      </c>
      <c r="C13" s="1812"/>
      <c r="D13" s="1813">
        <v>1251.8059260425002</v>
      </c>
      <c r="E13" s="1743">
        <v>1251.8059260425002</v>
      </c>
      <c r="F13" s="1744" t="s">
        <v>105</v>
      </c>
      <c r="G13" s="1745" t="s">
        <v>113</v>
      </c>
      <c r="H13" s="507" t="s">
        <v>113</v>
      </c>
      <c r="I13" s="507" t="s">
        <v>105</v>
      </c>
      <c r="J13" s="507" t="s">
        <v>113</v>
      </c>
      <c r="K13" s="1746">
        <v>-0.01139861043498273</v>
      </c>
      <c r="L13" s="508" t="s">
        <v>105</v>
      </c>
      <c r="M13" s="1747" t="s">
        <v>113</v>
      </c>
      <c r="N13" s="1747" t="s">
        <v>113</v>
      </c>
      <c r="O13" s="1814" t="s">
        <v>113</v>
      </c>
      <c r="P13" s="1747" t="s">
        <v>105</v>
      </c>
      <c r="Q13" s="1748">
        <v>-14.268848091161264</v>
      </c>
      <c r="R13" s="1748" t="s">
        <v>105</v>
      </c>
      <c r="S13" s="1815">
        <v>52.31910966759606</v>
      </c>
      <c r="T13" s="1728"/>
      <c r="U13" s="1750" t="s">
        <v>221</v>
      </c>
    </row>
    <row r="14" ht="18" customHeight="1" x14ac:dyDescent="0.25">
      <c r="B14" s="1741" t="s">
        <v>1501</v>
      </c>
      <c r="C14" s="1812"/>
      <c r="D14" s="1813">
        <v>10.979812864769798</v>
      </c>
      <c r="E14" s="1743">
        <v>10.979812864769798</v>
      </c>
      <c r="F14" s="1744" t="s">
        <v>105</v>
      </c>
      <c r="G14" s="1745">
        <v>0.2719624250431002</v>
      </c>
      <c r="H14" s="507">
        <v>-0.21177382824761598</v>
      </c>
      <c r="I14" s="507" t="s">
        <v>105</v>
      </c>
      <c r="J14" s="507">
        <v>0.060188596795484224</v>
      </c>
      <c r="K14" s="1746">
        <v>0.35000000000000014</v>
      </c>
      <c r="L14" s="508" t="s">
        <v>105</v>
      </c>
      <c r="M14" s="1747">
        <v>2.9860965332222236</v>
      </c>
      <c r="N14" s="1747">
        <v>-2.3252370038147236</v>
      </c>
      <c r="O14" s="1814">
        <v>0.6608595294074999</v>
      </c>
      <c r="P14" s="1747" t="s">
        <v>105</v>
      </c>
      <c r="Q14" s="1748">
        <v>3.8429345026694306</v>
      </c>
      <c r="R14" s="1748" t="s">
        <v>105</v>
      </c>
      <c r="S14" s="1815">
        <v>-16.513911450950246</v>
      </c>
      <c r="T14" s="1728"/>
      <c r="U14" s="1750" t="s">
        <v>221</v>
      </c>
    </row>
    <row r="15" ht="18" customHeight="1" x14ac:dyDescent="0.25">
      <c r="B15" s="1741" t="s">
        <v>1502</v>
      </c>
      <c r="C15" s="1812"/>
      <c r="D15" s="1813">
        <v>56.57544537782473</v>
      </c>
      <c r="E15" s="1743">
        <v>56.57544537782473</v>
      </c>
      <c r="F15" s="1744" t="s">
        <v>105</v>
      </c>
      <c r="G15" s="1745">
        <v>0.602962843313711</v>
      </c>
      <c r="H15" s="507">
        <v>-0.7598781711788514</v>
      </c>
      <c r="I15" s="507" t="s">
        <v>105</v>
      </c>
      <c r="J15" s="507">
        <v>-0.15691532786514037</v>
      </c>
      <c r="K15" s="1746">
        <v>-0.017877064196398715</v>
      </c>
      <c r="L15" s="508" t="s">
        <v>105</v>
      </c>
      <c r="M15" s="1747">
        <v>34.112891406752745</v>
      </c>
      <c r="N15" s="1747">
        <v>-42.99044596733045</v>
      </c>
      <c r="O15" s="1814">
        <v>-8.877554560577707</v>
      </c>
      <c r="P15" s="1747" t="s">
        <v>105</v>
      </c>
      <c r="Q15" s="1748">
        <v>-1.0114028689592216</v>
      </c>
      <c r="R15" s="1748" t="s">
        <v>105</v>
      </c>
      <c r="S15" s="1815">
        <v>36.25951057497203</v>
      </c>
      <c r="T15" s="1728"/>
      <c r="U15" s="1750" t="s">
        <v>221</v>
      </c>
    </row>
    <row r="16" ht="18" customHeight="1" x14ac:dyDescent="0.25">
      <c r="B16" s="1751" t="s">
        <v>1503</v>
      </c>
      <c r="C16" s="1816"/>
      <c r="D16" s="1813">
        <v>61.657422622849815</v>
      </c>
      <c r="E16" s="1817">
        <v>61.657422622849815</v>
      </c>
      <c r="F16" s="1818" t="s">
        <v>105</v>
      </c>
      <c r="G16" s="1745">
        <v>0.47899948092192973</v>
      </c>
      <c r="H16" s="507">
        <v>-0.4938201325116126</v>
      </c>
      <c r="I16" s="507">
        <v>-0.014820651589682852</v>
      </c>
      <c r="J16" s="507">
        <v>-0.03658490991050327</v>
      </c>
      <c r="K16" s="1746">
        <v>-0.9809818044910837</v>
      </c>
      <c r="L16" s="508" t="s">
        <v>105</v>
      </c>
      <c r="M16" s="1819">
        <v>29.53387343132911</v>
      </c>
      <c r="N16" s="1820">
        <v>-30.447676609940196</v>
      </c>
      <c r="O16" s="1814">
        <v>-0.9138031786110865</v>
      </c>
      <c r="P16" s="1820">
        <v>-2.255731251970787</v>
      </c>
      <c r="Q16" s="1820">
        <v>-60.48480970483258</v>
      </c>
      <c r="R16" s="1821" t="s">
        <v>105</v>
      </c>
      <c r="S16" s="1815">
        <v>233.39926182987423</v>
      </c>
      <c r="T16" s="1728"/>
      <c r="U16" s="1815"/>
    </row>
    <row r="17" ht="18" customHeight="1" x14ac:dyDescent="0.25">
      <c r="B17" s="1756" t="s">
        <v>1504</v>
      </c>
      <c r="C17" s="1816"/>
      <c r="D17" s="1813">
        <v>2.657236494431415</v>
      </c>
      <c r="E17" s="1757"/>
      <c r="F17" s="1758"/>
      <c r="G17" s="1745">
        <v>0.21728871861909632</v>
      </c>
      <c r="H17" s="507">
        <v>-2.1692019688343436</v>
      </c>
      <c r="I17" s="507">
        <v>-1.9519132502152476</v>
      </c>
      <c r="J17" s="507">
        <v>-0.848901201190773</v>
      </c>
      <c r="K17" s="1759"/>
      <c r="L17" s="1760"/>
      <c r="M17" s="1819">
        <v>0.5773875129429017</v>
      </c>
      <c r="N17" s="1820">
        <v>-5.764082635379095</v>
      </c>
      <c r="O17" s="1814">
        <v>-5.186695122436194</v>
      </c>
      <c r="P17" s="1820">
        <v>-2.255731251970787</v>
      </c>
      <c r="Q17" s="1822">
        <v>-1.9631972165060965</v>
      </c>
      <c r="R17" s="1822" t="s">
        <v>105</v>
      </c>
      <c r="S17" s="1815">
        <v>34.48728650001775</v>
      </c>
      <c r="T17" s="1728"/>
      <c r="U17" s="1815"/>
    </row>
    <row r="18" ht="18" customHeight="1" x14ac:dyDescent="0.25">
      <c r="B18" s="1761" t="s">
        <v>330</v>
      </c>
      <c r="C18" s="1812"/>
      <c r="D18" s="1813">
        <v>2.657236494431415</v>
      </c>
      <c r="E18" s="1743">
        <v>2.657236494431415</v>
      </c>
      <c r="F18" s="1744" t="s">
        <v>105</v>
      </c>
      <c r="G18" s="1745">
        <v>0.21728871861909632</v>
      </c>
      <c r="H18" s="507">
        <v>-2.1692019688343436</v>
      </c>
      <c r="I18" s="507">
        <v>-1.9519132502152476</v>
      </c>
      <c r="J18" s="507">
        <v>-0.848901201190773</v>
      </c>
      <c r="K18" s="1746">
        <v>-0.7388116265226041</v>
      </c>
      <c r="L18" s="508" t="s">
        <v>105</v>
      </c>
      <c r="M18" s="1747">
        <v>0.5773875129429017</v>
      </c>
      <c r="N18" s="1747">
        <v>-5.764082635379095</v>
      </c>
      <c r="O18" s="1814">
        <v>-5.186695122436194</v>
      </c>
      <c r="P18" s="1747">
        <v>-2.255731251970787</v>
      </c>
      <c r="Q18" s="1748">
        <v>-1.9631972165060965</v>
      </c>
      <c r="R18" s="1748" t="s">
        <v>105</v>
      </c>
      <c r="S18" s="1815">
        <v>34.48728650001775</v>
      </c>
      <c r="T18" s="1728"/>
      <c r="U18" s="1750" t="s">
        <v>221</v>
      </c>
    </row>
    <row r="19" ht="18" customHeight="1" x14ac:dyDescent="0.25">
      <c r="B19" s="1756" t="s">
        <v>1505</v>
      </c>
      <c r="C19" s="1816"/>
      <c r="D19" s="1813">
        <v>59.0001861284184</v>
      </c>
      <c r="E19" s="1757"/>
      <c r="F19" s="1758"/>
      <c r="G19" s="1745">
        <v>0.49078634862880277</v>
      </c>
      <c r="H19" s="507">
        <v>-0.4183646797458465</v>
      </c>
      <c r="I19" s="507">
        <v>0.0724216688829563</v>
      </c>
      <c r="J19" s="507" t="s">
        <v>105</v>
      </c>
      <c r="K19" s="1759"/>
      <c r="L19" s="1760"/>
      <c r="M19" s="1819">
        <v>28.956485918386207</v>
      </c>
      <c r="N19" s="1820">
        <v>-24.6835939745611</v>
      </c>
      <c r="O19" s="1814">
        <v>4.272891943825108</v>
      </c>
      <c r="P19" s="1820" t="s">
        <v>105</v>
      </c>
      <c r="Q19" s="1822">
        <v>-58.52161248832648</v>
      </c>
      <c r="R19" s="1822" t="s">
        <v>105</v>
      </c>
      <c r="S19" s="1815">
        <v>198.91197532985646</v>
      </c>
      <c r="T19" s="1728"/>
      <c r="U19" s="1815"/>
    </row>
    <row r="20" ht="18" customHeight="1" x14ac:dyDescent="0.25">
      <c r="B20" s="1761" t="s">
        <v>1506</v>
      </c>
      <c r="C20" s="1812"/>
      <c r="D20" s="1813">
        <v>57.63283287101292</v>
      </c>
      <c r="E20" s="1743">
        <v>57.63283287101292</v>
      </c>
      <c r="F20" s="1744" t="s">
        <v>105</v>
      </c>
      <c r="G20" s="1745">
        <v>0.49597800050166513</v>
      </c>
      <c r="H20" s="507">
        <v>-0.4234472055305075</v>
      </c>
      <c r="I20" s="507">
        <v>0.07253079497115761</v>
      </c>
      <c r="J20" s="507" t="s">
        <v>105</v>
      </c>
      <c r="K20" s="1746">
        <v>-1</v>
      </c>
      <c r="L20" s="508" t="s">
        <v>105</v>
      </c>
      <c r="M20" s="1747">
        <v>28.58461721061163</v>
      </c>
      <c r="N20" s="1747">
        <v>-24.404462026037198</v>
      </c>
      <c r="O20" s="1814">
        <v>4.180155184574431</v>
      </c>
      <c r="P20" s="1747" t="s">
        <v>105</v>
      </c>
      <c r="Q20" s="1748">
        <v>-57.63283287101292</v>
      </c>
      <c r="R20" s="1748" t="s">
        <v>105</v>
      </c>
      <c r="S20" s="1815">
        <v>195.99315151695896</v>
      </c>
      <c r="T20" s="1728"/>
      <c r="U20" s="1750" t="s">
        <v>221</v>
      </c>
    </row>
    <row r="21" ht="18" customHeight="1" x14ac:dyDescent="0.25">
      <c r="B21" s="1761" t="s">
        <v>1507</v>
      </c>
      <c r="C21" s="1812"/>
      <c r="D21" s="1813">
        <v>1.3673532574054783</v>
      </c>
      <c r="E21" s="1743">
        <v>1.3673532574054783</v>
      </c>
      <c r="F21" s="1744" t="s">
        <v>105</v>
      </c>
      <c r="G21" s="1745">
        <v>0.2719624250431002</v>
      </c>
      <c r="H21" s="507">
        <v>-0.20414033243577862</v>
      </c>
      <c r="I21" s="507">
        <v>0.06782209260732157</v>
      </c>
      <c r="J21" s="507" t="s">
        <v>105</v>
      </c>
      <c r="K21" s="1746">
        <v>-0.6500000000000002</v>
      </c>
      <c r="L21" s="508" t="s">
        <v>105</v>
      </c>
      <c r="M21" s="1747">
        <v>0.37186870777457626</v>
      </c>
      <c r="N21" s="1747">
        <v>-0.2791319485238991</v>
      </c>
      <c r="O21" s="1814">
        <v>0.09273675925067715</v>
      </c>
      <c r="P21" s="1747" t="s">
        <v>105</v>
      </c>
      <c r="Q21" s="1748">
        <v>-0.8887796173135613</v>
      </c>
      <c r="R21" s="1748" t="s">
        <v>105</v>
      </c>
      <c r="S21" s="1815">
        <v>2.9188238128975073</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1611.4213749999997</v>
      </c>
      <c r="E10" s="1794">
        <v>1598.4673749999997</v>
      </c>
      <c r="F10" s="1795">
        <v>12.954</v>
      </c>
      <c r="G10" s="1796">
        <v>0.01277101896386524</v>
      </c>
      <c r="H10" s="1797">
        <v>-0.06848049377944912</v>
      </c>
      <c r="I10" s="1797">
        <v>-0.05570947481558388</v>
      </c>
      <c r="J10" s="1797">
        <v>-0.02534011339899959</v>
      </c>
      <c r="K10" s="1798">
        <v>0.05786714352940505</v>
      </c>
      <c r="L10" s="1799">
        <v>-6.4024</v>
      </c>
      <c r="M10" s="1800">
        <v>20.579492938902796</v>
      </c>
      <c r="N10" s="1797">
        <v>-110.35093144675882</v>
      </c>
      <c r="O10" s="1801">
        <v>-89.77143850785603</v>
      </c>
      <c r="P10" s="1797">
        <v>-40.833600376071836</v>
      </c>
      <c r="Q10" s="1798">
        <v>92.4987410161963</v>
      </c>
      <c r="R10" s="1798">
        <v>-82.93668960000001</v>
      </c>
      <c r="S10" s="1802">
        <v>443.8242873817228</v>
      </c>
      <c r="T10" s="1728"/>
      <c r="U10" s="1802"/>
    </row>
    <row r="11" ht="18" customHeight="1" x14ac:dyDescent="0.25">
      <c r="B11" s="1836" t="s">
        <v>1373</v>
      </c>
      <c r="C11" s="1731"/>
      <c r="D11" s="1732">
        <v>1510.5296556017652</v>
      </c>
      <c r="E11" s="1733">
        <v>1497.5756556017652</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1510.5296556017652</v>
      </c>
      <c r="E12" s="1743">
        <v>1497.5756556017652</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100.89171939823461</v>
      </c>
      <c r="E13" s="1753">
        <v>100.89171939823461</v>
      </c>
      <c r="F13" s="1754" t="s">
        <v>105</v>
      </c>
      <c r="G13" s="1745">
        <v>0.20397603551261206</v>
      </c>
      <c r="H13" s="507">
        <v>-1.0937560793387542</v>
      </c>
      <c r="I13" s="507">
        <v>-0.8897800438261422</v>
      </c>
      <c r="J13" s="507">
        <v>-0.40472697481639247</v>
      </c>
      <c r="K13" s="1746">
        <v>0.9168120195383926</v>
      </c>
      <c r="L13" s="508" t="s">
        <v>105</v>
      </c>
      <c r="M13" s="507">
        <v>20.579492938902796</v>
      </c>
      <c r="N13" s="507">
        <v>-110.35093144675882</v>
      </c>
      <c r="O13" s="507">
        <v>-89.77143850785603</v>
      </c>
      <c r="P13" s="507">
        <v>-40.833600376071836</v>
      </c>
      <c r="Q13" s="1746">
        <v>92.4987410161963</v>
      </c>
      <c r="R13" s="1746" t="s">
        <v>105</v>
      </c>
      <c r="S13" s="1749">
        <v>139.72309218169514</v>
      </c>
      <c r="T13" s="1728"/>
      <c r="U13" s="1755"/>
    </row>
    <row r="14" ht="18" customHeight="1" x14ac:dyDescent="0.25">
      <c r="B14" s="1837" t="s">
        <v>1535</v>
      </c>
      <c r="C14" s="1752"/>
      <c r="D14" s="1838">
        <v>34.82510552484873</v>
      </c>
      <c r="E14" s="1757"/>
      <c r="F14" s="1758"/>
      <c r="G14" s="1839">
        <v>0.20620898026108617</v>
      </c>
      <c r="H14" s="1840">
        <v>-2.718946151717942</v>
      </c>
      <c r="I14" s="1840">
        <v>-2.5127371714568563</v>
      </c>
      <c r="J14" s="1840">
        <v>-1.1725334284180666</v>
      </c>
      <c r="K14" s="1759"/>
      <c r="L14" s="1760"/>
      <c r="M14" s="1840">
        <v>7.181249497763774</v>
      </c>
      <c r="N14" s="1840">
        <v>-94.6875866499587</v>
      </c>
      <c r="O14" s="1840">
        <v>-87.50633715219493</v>
      </c>
      <c r="P14" s="1840">
        <v>-40.833600376071836</v>
      </c>
      <c r="Q14" s="1841">
        <v>26.864323650479175</v>
      </c>
      <c r="R14" s="1841" t="s">
        <v>105</v>
      </c>
      <c r="S14" s="1842">
        <v>372.077250885255</v>
      </c>
      <c r="T14" s="1728"/>
      <c r="U14" s="1843"/>
    </row>
    <row r="15" ht="18" customHeight="1" x14ac:dyDescent="0.25">
      <c r="B15" s="1761" t="s">
        <v>330</v>
      </c>
      <c r="C15" s="777"/>
      <c r="D15" s="1838">
        <v>34.82510552484873</v>
      </c>
      <c r="E15" s="1743">
        <v>34.82510552484873</v>
      </c>
      <c r="F15" s="1744" t="s">
        <v>105</v>
      </c>
      <c r="G15" s="1839">
        <v>0.20620898026108617</v>
      </c>
      <c r="H15" s="1840">
        <v>-2.718946151717942</v>
      </c>
      <c r="I15" s="1840">
        <v>-2.5127371714568563</v>
      </c>
      <c r="J15" s="1840">
        <v>-1.1725334284180666</v>
      </c>
      <c r="K15" s="1746">
        <v>0.7714068125740694</v>
      </c>
      <c r="L15" s="508" t="s">
        <v>105</v>
      </c>
      <c r="M15" s="1747">
        <v>7.181249497763774</v>
      </c>
      <c r="N15" s="1747">
        <v>-94.6875866499587</v>
      </c>
      <c r="O15" s="1840">
        <v>-87.50633715219493</v>
      </c>
      <c r="P15" s="1747">
        <v>-40.833600376071836</v>
      </c>
      <c r="Q15" s="1748">
        <v>26.864323650479175</v>
      </c>
      <c r="R15" s="1748" t="s">
        <v>105</v>
      </c>
      <c r="S15" s="1842">
        <v>372.077250885255</v>
      </c>
      <c r="T15" s="1728"/>
      <c r="U15" s="1750" t="s">
        <v>221</v>
      </c>
    </row>
    <row r="16" ht="18" customHeight="1" x14ac:dyDescent="0.25">
      <c r="B16" s="1756" t="s">
        <v>1536</v>
      </c>
      <c r="C16" s="1752"/>
      <c r="D16" s="1838">
        <v>66.06661387338588</v>
      </c>
      <c r="E16" s="1757"/>
      <c r="F16" s="1758"/>
      <c r="G16" s="1839">
        <v>0.2027990032426399</v>
      </c>
      <c r="H16" s="1840">
        <v>-0.23708411674947216</v>
      </c>
      <c r="I16" s="1840">
        <v>-0.03428511350683225</v>
      </c>
      <c r="J16" s="1840" t="s">
        <v>105</v>
      </c>
      <c r="K16" s="1759"/>
      <c r="L16" s="1760"/>
      <c r="M16" s="1840">
        <v>13.398243441139021</v>
      </c>
      <c r="N16" s="1840">
        <v>-15.663344796800114</v>
      </c>
      <c r="O16" s="1840">
        <v>-2.265101355661093</v>
      </c>
      <c r="P16" s="1840" t="s">
        <v>105</v>
      </c>
      <c r="Q16" s="1841">
        <v>65.63441736571713</v>
      </c>
      <c r="R16" s="1841" t="s">
        <v>105</v>
      </c>
      <c r="S16" s="1842">
        <v>-232.3541587035599</v>
      </c>
      <c r="T16" s="1728"/>
      <c r="U16" s="1843"/>
    </row>
    <row r="17" ht="18" customHeight="1" x14ac:dyDescent="0.25">
      <c r="B17" s="1761" t="s">
        <v>1537</v>
      </c>
      <c r="C17" s="777"/>
      <c r="D17" s="1838">
        <v>64.831766708618</v>
      </c>
      <c r="E17" s="1743">
        <v>64.831766708618</v>
      </c>
      <c r="F17" s="1744" t="s">
        <v>105</v>
      </c>
      <c r="G17" s="1839">
        <v>0.20215339795288842</v>
      </c>
      <c r="H17" s="1840">
        <v>-0.2367795484343265</v>
      </c>
      <c r="I17" s="1840">
        <v>-0.03462615048143807</v>
      </c>
      <c r="J17" s="1840" t="s">
        <v>105</v>
      </c>
      <c r="K17" s="1746">
        <v>1</v>
      </c>
      <c r="L17" s="508" t="s">
        <v>105</v>
      </c>
      <c r="M17" s="1747">
        <v>13.10596193543608</v>
      </c>
      <c r="N17" s="1747">
        <v>-15.350836445466173</v>
      </c>
      <c r="O17" s="1840">
        <v>-2.244874510030094</v>
      </c>
      <c r="P17" s="1747" t="s">
        <v>105</v>
      </c>
      <c r="Q17" s="1748">
        <v>64.831766708618</v>
      </c>
      <c r="R17" s="1748" t="s">
        <v>105</v>
      </c>
      <c r="S17" s="1842">
        <v>-229.4852713948432</v>
      </c>
      <c r="T17" s="1728"/>
      <c r="U17" s="1750" t="s">
        <v>221</v>
      </c>
    </row>
    <row r="18" ht="18" customHeight="1" x14ac:dyDescent="0.25">
      <c r="B18" s="1761" t="s">
        <v>1538</v>
      </c>
      <c r="C18" s="777"/>
      <c r="D18" s="1838">
        <v>1.2348471647678778</v>
      </c>
      <c r="E18" s="1743">
        <v>1.2348471647678778</v>
      </c>
      <c r="F18" s="1744" t="s">
        <v>105</v>
      </c>
      <c r="G18" s="1839">
        <v>0.2366944785089121</v>
      </c>
      <c r="H18" s="1840">
        <v>-0.25307451824832555</v>
      </c>
      <c r="I18" s="1840">
        <v>-0.016380039739413443</v>
      </c>
      <c r="J18" s="1840" t="s">
        <v>105</v>
      </c>
      <c r="K18" s="1746">
        <v>0.6500000000000004</v>
      </c>
      <c r="L18" s="508" t="s">
        <v>105</v>
      </c>
      <c r="M18" s="1747">
        <v>0.2922815057029415</v>
      </c>
      <c r="N18" s="1747">
        <v>-0.31250835133394134</v>
      </c>
      <c r="O18" s="1840">
        <v>-0.020226845630999857</v>
      </c>
      <c r="P18" s="1747" t="s">
        <v>105</v>
      </c>
      <c r="Q18" s="1748">
        <v>0.802650657099121</v>
      </c>
      <c r="R18" s="1748" t="s">
        <v>105</v>
      </c>
      <c r="S18" s="1842">
        <v>-2.868887308716705</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154.616975</v>
      </c>
      <c r="E10" s="1794">
        <v>132.377975</v>
      </c>
      <c r="F10" s="1795">
        <v>22.239</v>
      </c>
      <c r="G10" s="1866">
        <v>0.004683085160454677</v>
      </c>
      <c r="H10" s="1867">
        <v>-0.09579683336749821</v>
      </c>
      <c r="I10" s="1866">
        <v>-0.09111374820704353</v>
      </c>
      <c r="J10" s="1867">
        <v>-0.0322242195173577</v>
      </c>
      <c r="K10" s="1867" t="s">
        <v>1558</v>
      </c>
      <c r="L10" s="1868" t="s">
        <v>1558</v>
      </c>
      <c r="M10" s="1869">
        <v>0.7240844611768918</v>
      </c>
      <c r="N10" s="1867">
        <v>-14.811816589861635</v>
      </c>
      <c r="O10" s="1866">
        <v>-14.087732128684744</v>
      </c>
      <c r="P10" s="1867">
        <v>-4.982411343509807</v>
      </c>
      <c r="Q10" s="1870" t="s">
        <v>1558</v>
      </c>
      <c r="R10" s="1870" t="s">
        <v>1558</v>
      </c>
      <c r="S10" s="1802">
        <v>69.92385939805305</v>
      </c>
      <c r="T10" s="1728"/>
      <c r="U10" s="1871"/>
    </row>
    <row r="11" ht="18" customHeight="1" x14ac:dyDescent="0.25">
      <c r="B11" s="1872" t="s">
        <v>1376</v>
      </c>
      <c r="C11" s="1731"/>
      <c r="D11" s="1873">
        <v>132.69093557323225</v>
      </c>
      <c r="E11" s="1805">
        <v>110.45193557323225</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132.69093557323225</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132.69093557323225</v>
      </c>
      <c r="E17" s="1888">
        <v>110.45193557323225</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21.926039426767744</v>
      </c>
      <c r="E18" s="1817">
        <v>21.926039426767744</v>
      </c>
      <c r="F18" s="1818" t="s">
        <v>105</v>
      </c>
      <c r="G18" s="1821">
        <v>0.033023951434334974</v>
      </c>
      <c r="H18" s="1820">
        <v>-0.6755354353590679</v>
      </c>
      <c r="I18" s="1821">
        <v>-0.6425114839247329</v>
      </c>
      <c r="J18" s="1820">
        <v>-0.2272371788872723</v>
      </c>
      <c r="K18" s="1820" t="s">
        <v>105</v>
      </c>
      <c r="L18" s="1822" t="s">
        <v>105</v>
      </c>
      <c r="M18" s="1896">
        <v>0.7240844611768918</v>
      </c>
      <c r="N18" s="1820">
        <v>-14.811816589861635</v>
      </c>
      <c r="O18" s="1821">
        <v>-14.087732128684744</v>
      </c>
      <c r="P18" s="1820">
        <v>-4.982411343509807</v>
      </c>
      <c r="Q18" s="1819" t="s">
        <v>105</v>
      </c>
      <c r="R18" s="1819" t="s">
        <v>105</v>
      </c>
      <c r="S18" s="1815">
        <v>69.92385939805305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21.926039426767744</v>
      </c>
      <c r="E20" s="1757"/>
      <c r="F20" s="1758"/>
      <c r="G20" s="1821">
        <v>0.033023951434334974</v>
      </c>
      <c r="H20" s="1820">
        <v>-0.6755354353590679</v>
      </c>
      <c r="I20" s="1821">
        <v>-0.6425114839247329</v>
      </c>
      <c r="J20" s="1820">
        <v>-0.2272371788872723</v>
      </c>
      <c r="K20" s="1880"/>
      <c r="L20" s="1759"/>
      <c r="M20" s="1896">
        <v>0.7240844611768918</v>
      </c>
      <c r="N20" s="1820">
        <v>-14.811816589861635</v>
      </c>
      <c r="O20" s="1821">
        <v>-14.087732128684744</v>
      </c>
      <c r="P20" s="1820">
        <v>-4.982411343509807</v>
      </c>
      <c r="Q20" s="1819" t="s">
        <v>105</v>
      </c>
      <c r="R20" s="1819" t="s">
        <v>105</v>
      </c>
      <c r="S20" s="1815">
        <v>69.92385939805305</v>
      </c>
      <c r="T20" s="1728"/>
      <c r="U20" s="1815"/>
    </row>
    <row r="21" ht="18" customHeight="1" x14ac:dyDescent="0.25">
      <c r="B21" s="1897" t="s">
        <v>1566</v>
      </c>
      <c r="C21" s="1752"/>
      <c r="D21" s="1813">
        <v>3.8342095162148953</v>
      </c>
      <c r="E21" s="1757"/>
      <c r="F21" s="1758"/>
      <c r="G21" s="1821">
        <v>0.18884843358578457</v>
      </c>
      <c r="H21" s="1820">
        <v>-3.5958332297566353</v>
      </c>
      <c r="I21" s="1821">
        <v>-3.406984796170851</v>
      </c>
      <c r="J21" s="1820">
        <v>-1.2994624634984497</v>
      </c>
      <c r="K21" s="1880"/>
      <c r="L21" s="1759"/>
      <c r="M21" s="1877">
        <v>0.7240844611768918</v>
      </c>
      <c r="N21" s="1875">
        <v>-13.787177988254633</v>
      </c>
      <c r="O21" s="1874">
        <v>-13.063093527077742</v>
      </c>
      <c r="P21" s="1875">
        <v>-4.982411343509807</v>
      </c>
      <c r="Q21" s="1878" t="s">
        <v>105</v>
      </c>
      <c r="R21" s="1878" t="s">
        <v>105</v>
      </c>
      <c r="S21" s="1815">
        <v>66.16685119216037</v>
      </c>
      <c r="T21" s="1728"/>
      <c r="U21" s="1879"/>
    </row>
    <row r="22" ht="18" customHeight="1" x14ac:dyDescent="0.25">
      <c r="B22" s="1898" t="s">
        <v>330</v>
      </c>
      <c r="C22" s="1882"/>
      <c r="D22" s="1813">
        <v>3.8342095162148953</v>
      </c>
      <c r="E22" s="1743">
        <v>3.8342095162148953</v>
      </c>
      <c r="F22" s="1744" t="s">
        <v>105</v>
      </c>
      <c r="G22" s="1821">
        <v>0.18884843358578457</v>
      </c>
      <c r="H22" s="1820">
        <v>-3.5958332297566353</v>
      </c>
      <c r="I22" s="1821">
        <v>-3.406984796170851</v>
      </c>
      <c r="J22" s="1820">
        <v>-1.2994624634984497</v>
      </c>
      <c r="K22" s="1820" t="s">
        <v>105</v>
      </c>
      <c r="L22" s="1822" t="s">
        <v>105</v>
      </c>
      <c r="M22" s="1883">
        <v>0.7240844611768918</v>
      </c>
      <c r="N22" s="1884">
        <v>-13.787177988254633</v>
      </c>
      <c r="O22" s="1821">
        <v>-13.063093527077742</v>
      </c>
      <c r="P22" s="1884">
        <v>-4.982411343509807</v>
      </c>
      <c r="Q22" s="1885" t="s">
        <v>105</v>
      </c>
      <c r="R22" s="1885" t="s">
        <v>105</v>
      </c>
      <c r="S22" s="1881">
        <v>66.16685119216037</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18.09182991055285</v>
      </c>
      <c r="E25" s="1757"/>
      <c r="F25" s="1758"/>
      <c r="G25" s="1821" t="s">
        <v>105</v>
      </c>
      <c r="H25" s="1820">
        <v>-0.056635431942090975</v>
      </c>
      <c r="I25" s="1821">
        <v>-0.056635431942090975</v>
      </c>
      <c r="J25" s="1820" t="s">
        <v>105</v>
      </c>
      <c r="K25" s="1880"/>
      <c r="L25" s="1759"/>
      <c r="M25" s="1877" t="s">
        <v>105</v>
      </c>
      <c r="N25" s="1875">
        <v>-1.0246386016070017</v>
      </c>
      <c r="O25" s="1874">
        <v>-1.0246386016070017</v>
      </c>
      <c r="P25" s="1875" t="s">
        <v>105</v>
      </c>
      <c r="Q25" s="1878" t="s">
        <v>105</v>
      </c>
      <c r="R25" s="1878" t="s">
        <v>105</v>
      </c>
      <c r="S25" s="1815">
        <v>3.757008205892681</v>
      </c>
      <c r="T25" s="1728"/>
      <c r="U25" s="1879"/>
    </row>
    <row r="26" ht="18" customHeight="1" x14ac:dyDescent="0.25">
      <c r="B26" s="1898" t="s">
        <v>330</v>
      </c>
      <c r="C26" s="1882"/>
      <c r="D26" s="1813">
        <v>18.09182991055285</v>
      </c>
      <c r="E26" s="1743">
        <v>18.09182991055285</v>
      </c>
      <c r="F26" s="1744" t="s">
        <v>105</v>
      </c>
      <c r="G26" s="1821" t="s">
        <v>105</v>
      </c>
      <c r="H26" s="1820">
        <v>-0.056635431942090975</v>
      </c>
      <c r="I26" s="1821">
        <v>-0.056635431942090975</v>
      </c>
      <c r="J26" s="1820" t="s">
        <v>105</v>
      </c>
      <c r="K26" s="1820" t="s">
        <v>105</v>
      </c>
      <c r="L26" s="1822" t="s">
        <v>105</v>
      </c>
      <c r="M26" s="1883" t="s">
        <v>105</v>
      </c>
      <c r="N26" s="1884">
        <v>-1.0246386016070017</v>
      </c>
      <c r="O26" s="1821">
        <v>-1.0246386016070017</v>
      </c>
      <c r="P26" s="1884" t="s">
        <v>105</v>
      </c>
      <c r="Q26" s="1885" t="s">
        <v>105</v>
      </c>
      <c r="R26" s="1885" t="s">
        <v>105</v>
      </c>
      <c r="S26" s="1881">
        <v>3.757008205892681</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556.3761999999999</v>
      </c>
      <c r="E10" s="1794">
        <v>556.3761999999999</v>
      </c>
      <c r="F10" s="1795" t="s">
        <v>105</v>
      </c>
      <c r="G10" s="1796">
        <v>0.08543566480934078</v>
      </c>
      <c r="H10" s="1797">
        <v>-0.09407996147114513</v>
      </c>
      <c r="I10" s="1797">
        <v>-0.008644296661804343</v>
      </c>
      <c r="J10" s="1797">
        <v>-0.02208448860330775</v>
      </c>
      <c r="K10" s="1798">
        <v>-0.33473378748649796</v>
      </c>
      <c r="L10" s="1799" t="s">
        <v>105</v>
      </c>
      <c r="M10" s="1800">
        <v>47.534370531094744</v>
      </c>
      <c r="N10" s="1797">
        <v>-52.34385145946213</v>
      </c>
      <c r="O10" s="1801">
        <v>-4.809480928367385</v>
      </c>
      <c r="P10" s="1797">
        <v>-12.287283848051672</v>
      </c>
      <c r="Q10" s="1798">
        <v>-186.23791269334527</v>
      </c>
      <c r="R10" s="1798" t="s">
        <v>105</v>
      </c>
      <c r="S10" s="1802">
        <v>745.5604840558703</v>
      </c>
      <c r="T10" s="1728"/>
      <c r="U10" s="1802"/>
    </row>
    <row r="11" ht="18" customHeight="1" x14ac:dyDescent="0.25">
      <c r="B11" s="1836" t="s">
        <v>1380</v>
      </c>
      <c r="C11" s="1803"/>
      <c r="D11" s="1804">
        <v>427.571295515042</v>
      </c>
      <c r="E11" s="1805">
        <v>427.571295515042</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427.571295515042</v>
      </c>
      <c r="E12" s="1743">
        <v>427.571295515042</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128.80490448495794</v>
      </c>
      <c r="E13" s="1817">
        <v>128.80490448495794</v>
      </c>
      <c r="F13" s="1818" t="s">
        <v>105</v>
      </c>
      <c r="G13" s="1745">
        <v>0.36904161934801083</v>
      </c>
      <c r="H13" s="507">
        <v>-0.40638088796979727</v>
      </c>
      <c r="I13" s="507">
        <v>-0.03733926862178641</v>
      </c>
      <c r="J13" s="507">
        <v>-0.09539453406051476</v>
      </c>
      <c r="K13" s="1746">
        <v>-1.4458914700340035</v>
      </c>
      <c r="L13" s="508" t="s">
        <v>105</v>
      </c>
      <c r="M13" s="507">
        <v>47.534370531094744</v>
      </c>
      <c r="N13" s="507">
        <v>-52.34385145946213</v>
      </c>
      <c r="O13" s="507">
        <v>-4.809480928367385</v>
      </c>
      <c r="P13" s="507">
        <v>-12.287283848051672</v>
      </c>
      <c r="Q13" s="1746">
        <v>-186.23791269334527</v>
      </c>
      <c r="R13" s="1746" t="s">
        <v>105</v>
      </c>
      <c r="S13" s="1749">
        <v>745.5604840558703</v>
      </c>
      <c r="T13" s="1728"/>
      <c r="U13" s="1755"/>
    </row>
    <row r="14" ht="18" customHeight="1" x14ac:dyDescent="0.25">
      <c r="B14" s="1911" t="s">
        <v>1586</v>
      </c>
      <c r="C14" s="1816"/>
      <c r="D14" s="1813">
        <v>11.312948305177931</v>
      </c>
      <c r="E14" s="1757"/>
      <c r="F14" s="1758"/>
      <c r="G14" s="1745">
        <v>0.20854899682341208</v>
      </c>
      <c r="H14" s="507">
        <v>-2.600751124552151</v>
      </c>
      <c r="I14" s="507">
        <v>-2.392202127728739</v>
      </c>
      <c r="J14" s="507">
        <v>-1.0861256956710204</v>
      </c>
      <c r="K14" s="1759"/>
      <c r="L14" s="1760"/>
      <c r="M14" s="507">
        <v>2.3593040201599775</v>
      </c>
      <c r="N14" s="507">
        <v>-29.422163026691855</v>
      </c>
      <c r="O14" s="507">
        <v>-27.062859006531877</v>
      </c>
      <c r="P14" s="507">
        <v>-12.287283848051672</v>
      </c>
      <c r="Q14" s="1746">
        <v>-32.48085365138012</v>
      </c>
      <c r="R14" s="1746" t="s">
        <v>105</v>
      </c>
      <c r="S14" s="1749">
        <v>263.3803205218907</v>
      </c>
      <c r="T14" s="1728"/>
      <c r="U14" s="1755"/>
    </row>
    <row r="15" ht="18" customHeight="1" x14ac:dyDescent="0.25">
      <c r="B15" s="1761" t="s">
        <v>330</v>
      </c>
      <c r="C15" s="1812"/>
      <c r="D15" s="1813">
        <v>11.312948305177931</v>
      </c>
      <c r="E15" s="1743">
        <v>11.312948305177931</v>
      </c>
      <c r="F15" s="1744" t="s">
        <v>105</v>
      </c>
      <c r="G15" s="1745">
        <v>0.20854899682341208</v>
      </c>
      <c r="H15" s="507">
        <v>-2.600751124552151</v>
      </c>
      <c r="I15" s="507">
        <v>-2.392202127728739</v>
      </c>
      <c r="J15" s="507">
        <v>-1.0861256956710204</v>
      </c>
      <c r="K15" s="1746">
        <v>-2.8711219016632166</v>
      </c>
      <c r="L15" s="508" t="s">
        <v>105</v>
      </c>
      <c r="M15" s="1747">
        <v>2.3593040201599775</v>
      </c>
      <c r="N15" s="1747">
        <v>-29.422163026691855</v>
      </c>
      <c r="O15" s="507">
        <v>-27.062859006531877</v>
      </c>
      <c r="P15" s="1747">
        <v>-12.287283848051672</v>
      </c>
      <c r="Q15" s="1748">
        <v>-32.48085365138012</v>
      </c>
      <c r="R15" s="1748" t="s">
        <v>105</v>
      </c>
      <c r="S15" s="1749">
        <v>263.3803205218907</v>
      </c>
      <c r="T15" s="1728"/>
      <c r="U15" s="1750" t="s">
        <v>221</v>
      </c>
    </row>
    <row r="16" ht="18" customHeight="1" x14ac:dyDescent="0.25">
      <c r="B16" s="1912" t="s">
        <v>1587</v>
      </c>
      <c r="C16" s="1816"/>
      <c r="D16" s="1813">
        <v>62.296378416111814</v>
      </c>
      <c r="E16" s="1757"/>
      <c r="F16" s="1758"/>
      <c r="G16" s="1745">
        <v>0.3361839622291874</v>
      </c>
      <c r="H16" s="507">
        <v>-0.06548569456523906</v>
      </c>
      <c r="I16" s="507">
        <v>0.27069826766394833</v>
      </c>
      <c r="J16" s="507" t="s">
        <v>105</v>
      </c>
      <c r="K16" s="1759"/>
      <c r="L16" s="1760"/>
      <c r="M16" s="507">
        <v>20.9430433284573</v>
      </c>
      <c r="N16" s="507">
        <v>-4.079521609478049</v>
      </c>
      <c r="O16" s="507">
        <v>16.86352171897925</v>
      </c>
      <c r="P16" s="507" t="s">
        <v>105</v>
      </c>
      <c r="Q16" s="1746">
        <v>-52.259095299853286</v>
      </c>
      <c r="R16" s="1746" t="s">
        <v>105</v>
      </c>
      <c r="S16" s="1749">
        <v>129.78376979654993</v>
      </c>
      <c r="T16" s="1728"/>
      <c r="U16" s="1755"/>
    </row>
    <row r="17" ht="18" customHeight="1" x14ac:dyDescent="0.25">
      <c r="B17" s="1761" t="s">
        <v>330</v>
      </c>
      <c r="C17" s="1812"/>
      <c r="D17" s="1813">
        <v>62.296378416111814</v>
      </c>
      <c r="E17" s="1743">
        <v>62.296378416111814</v>
      </c>
      <c r="F17" s="1744" t="s">
        <v>105</v>
      </c>
      <c r="G17" s="1745">
        <v>0.3361839622291874</v>
      </c>
      <c r="H17" s="507">
        <v>-0.06548569456523906</v>
      </c>
      <c r="I17" s="507">
        <v>0.27069826766394833</v>
      </c>
      <c r="J17" s="507" t="s">
        <v>105</v>
      </c>
      <c r="K17" s="1746">
        <v>-0.8388785452468202</v>
      </c>
      <c r="L17" s="508" t="s">
        <v>105</v>
      </c>
      <c r="M17" s="1747">
        <v>20.9430433284573</v>
      </c>
      <c r="N17" s="1747">
        <v>-4.079521609478049</v>
      </c>
      <c r="O17" s="507">
        <v>16.86352171897925</v>
      </c>
      <c r="P17" s="1747" t="s">
        <v>105</v>
      </c>
      <c r="Q17" s="1748">
        <v>-52.259095299853286</v>
      </c>
      <c r="R17" s="1748" t="s">
        <v>105</v>
      </c>
      <c r="S17" s="1749">
        <v>129.78376979654993</v>
      </c>
      <c r="T17" s="1728"/>
      <c r="U17" s="1750" t="s">
        <v>221</v>
      </c>
    </row>
    <row r="18" ht="18" customHeight="1" x14ac:dyDescent="0.25">
      <c r="B18" s="1912" t="s">
        <v>1588</v>
      </c>
      <c r="C18" s="1816"/>
      <c r="D18" s="1813">
        <v>55.19557776366818</v>
      </c>
      <c r="E18" s="1757"/>
      <c r="F18" s="1758"/>
      <c r="G18" s="1745">
        <v>0.43902109850597304</v>
      </c>
      <c r="H18" s="507">
        <v>-0.3413709501143196</v>
      </c>
      <c r="I18" s="507">
        <v>0.09765014839165344</v>
      </c>
      <c r="J18" s="507" t="s">
        <v>105</v>
      </c>
      <c r="K18" s="1759"/>
      <c r="L18" s="1760"/>
      <c r="M18" s="507">
        <v>24.232023182477466</v>
      </c>
      <c r="N18" s="507">
        <v>-18.84216682329222</v>
      </c>
      <c r="O18" s="507">
        <v>5.389856359185245</v>
      </c>
      <c r="P18" s="507" t="s">
        <v>105</v>
      </c>
      <c r="Q18" s="1746">
        <v>-101.49796374211188</v>
      </c>
      <c r="R18" s="1746" t="s">
        <v>105</v>
      </c>
      <c r="S18" s="1749">
        <v>352.3963937374297</v>
      </c>
      <c r="T18" s="1728"/>
      <c r="U18" s="1755"/>
    </row>
    <row r="19" ht="18" customHeight="1" x14ac:dyDescent="0.25">
      <c r="B19" s="1761" t="s">
        <v>330</v>
      </c>
      <c r="C19" s="1812"/>
      <c r="D19" s="1813">
        <v>55.19557776366818</v>
      </c>
      <c r="E19" s="1743">
        <v>55.19557776366818</v>
      </c>
      <c r="F19" s="1744" t="s">
        <v>105</v>
      </c>
      <c r="G19" s="1745">
        <v>0.43902109850597304</v>
      </c>
      <c r="H19" s="507">
        <v>-0.3413709501143196</v>
      </c>
      <c r="I19" s="507">
        <v>0.09765014839165344</v>
      </c>
      <c r="J19" s="507" t="s">
        <v>105</v>
      </c>
      <c r="K19" s="1746">
        <v>-1.8388785452468202</v>
      </c>
      <c r="L19" s="508" t="s">
        <v>105</v>
      </c>
      <c r="M19" s="1747">
        <v>24.232023182477466</v>
      </c>
      <c r="N19" s="1747">
        <v>-18.84216682329222</v>
      </c>
      <c r="O19" s="507">
        <v>5.389856359185245</v>
      </c>
      <c r="P19" s="1747" t="s">
        <v>105</v>
      </c>
      <c r="Q19" s="1748">
        <v>-101.49796374211188</v>
      </c>
      <c r="R19" s="1748" t="s">
        <v>105</v>
      </c>
      <c r="S19" s="1749">
        <v>352.3963937374297</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651.4002453590379</v>
      </c>
      <c r="E10" s="1794">
        <v>651.4002453590379</v>
      </c>
      <c r="F10" s="1795" t="s">
        <v>105</v>
      </c>
      <c r="G10" s="1796">
        <v>0.0056212883715101095</v>
      </c>
      <c r="H10" s="1797">
        <v>-0.10013434500387078</v>
      </c>
      <c r="I10" s="1797">
        <v>-0.09451305663236068</v>
      </c>
      <c r="J10" s="1797">
        <v>-0.04267611077864996</v>
      </c>
      <c r="K10" s="1798">
        <v>-0.079224879619304</v>
      </c>
      <c r="L10" s="1798" t="s">
        <v>105</v>
      </c>
      <c r="M10" s="1796">
        <v>3.6617086244355916</v>
      </c>
      <c r="N10" s="1797">
        <v>-65.22753690438797</v>
      </c>
      <c r="O10" s="1797">
        <v>-61.565828279952385</v>
      </c>
      <c r="P10" s="1797">
        <v>-27.799229032182062</v>
      </c>
      <c r="Q10" s="1798">
        <v>-51.60710602255486</v>
      </c>
      <c r="R10" s="1798" t="s">
        <v>105</v>
      </c>
      <c r="S10" s="1921">
        <v>516.8979322272411</v>
      </c>
      <c r="T10" s="1728"/>
      <c r="U10" s="1802"/>
    </row>
    <row r="11" ht="18" customHeight="1" x14ac:dyDescent="0.25">
      <c r="B11" s="1836" t="s">
        <v>1600</v>
      </c>
      <c r="C11" s="1731"/>
      <c r="D11" s="1804">
        <v>632.3527617430664</v>
      </c>
      <c r="E11" s="1922">
        <v>632.3527617430664</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19.047483615971544</v>
      </c>
      <c r="E12" s="1817">
        <v>19.047483615971544</v>
      </c>
      <c r="F12" s="1818" t="s">
        <v>105</v>
      </c>
      <c r="G12" s="1745">
        <v>0.19224106964791954</v>
      </c>
      <c r="H12" s="507">
        <v>-3.424470036015356</v>
      </c>
      <c r="I12" s="507">
        <v>-3.2322289663674364</v>
      </c>
      <c r="J12" s="507">
        <v>-1.4594699012562518</v>
      </c>
      <c r="K12" s="1746">
        <v>-2.70939233040115</v>
      </c>
      <c r="L12" s="508" t="s">
        <v>105</v>
      </c>
      <c r="M12" s="1808">
        <v>3.6617086244355916</v>
      </c>
      <c r="N12" s="507">
        <v>-65.22753690438797</v>
      </c>
      <c r="O12" s="1808">
        <v>-61.565828279952385</v>
      </c>
      <c r="P12" s="507">
        <v>-27.799229032182062</v>
      </c>
      <c r="Q12" s="1746">
        <v>-51.60710602255486</v>
      </c>
      <c r="R12" s="1746" t="s">
        <v>105</v>
      </c>
      <c r="S12" s="1749">
        <v>516.8979322272411</v>
      </c>
      <c r="T12" s="1728"/>
      <c r="U12" s="1755"/>
    </row>
    <row r="13" ht="18" customHeight="1" x14ac:dyDescent="0.25">
      <c r="B13" s="1756" t="s">
        <v>1602</v>
      </c>
      <c r="C13" s="1752"/>
      <c r="D13" s="1813">
        <v>19.047483615971544</v>
      </c>
      <c r="E13" s="1757"/>
      <c r="F13" s="1758"/>
      <c r="G13" s="1745">
        <v>0.19224106964791954</v>
      </c>
      <c r="H13" s="507">
        <v>-3.424470036015356</v>
      </c>
      <c r="I13" s="507">
        <v>-3.2322289663674364</v>
      </c>
      <c r="J13" s="507">
        <v>-1.4594699012562518</v>
      </c>
      <c r="K13" s="1759"/>
      <c r="L13" s="1760"/>
      <c r="M13" s="1808">
        <v>3.6617086244355916</v>
      </c>
      <c r="N13" s="507">
        <v>-65.22753690438797</v>
      </c>
      <c r="O13" s="1808">
        <v>-61.565828279952385</v>
      </c>
      <c r="P13" s="507">
        <v>-27.799229032182062</v>
      </c>
      <c r="Q13" s="1746">
        <v>-51.60710602255486</v>
      </c>
      <c r="R13" s="1746" t="s">
        <v>105</v>
      </c>
      <c r="S13" s="1749">
        <v>516.8979322272411</v>
      </c>
      <c r="T13" s="1728"/>
      <c r="U13" s="1755"/>
    </row>
    <row r="14" ht="18" customHeight="1" x14ac:dyDescent="0.25">
      <c r="B14" s="1763" t="s">
        <v>330</v>
      </c>
      <c r="C14" s="777"/>
      <c r="D14" s="1813">
        <v>19.047483615971544</v>
      </c>
      <c r="E14" s="1743">
        <v>19.047483615971544</v>
      </c>
      <c r="F14" s="1744" t="s">
        <v>105</v>
      </c>
      <c r="G14" s="1745">
        <v>0.19224106964791954</v>
      </c>
      <c r="H14" s="507">
        <v>-3.424470036015356</v>
      </c>
      <c r="I14" s="507">
        <v>-3.2322289663674364</v>
      </c>
      <c r="J14" s="507">
        <v>-1.4594699012562518</v>
      </c>
      <c r="K14" s="1746">
        <v>-2.70939233040115</v>
      </c>
      <c r="L14" s="508" t="s">
        <v>105</v>
      </c>
      <c r="M14" s="1929">
        <v>3.6617086244355916</v>
      </c>
      <c r="N14" s="1747">
        <v>-65.22753690438797</v>
      </c>
      <c r="O14" s="1808">
        <v>-61.565828279952385</v>
      </c>
      <c r="P14" s="1747">
        <v>-27.799229032182062</v>
      </c>
      <c r="Q14" s="1748">
        <v>-51.60710602255486</v>
      </c>
      <c r="R14" s="1748" t="s">
        <v>105</v>
      </c>
      <c r="S14" s="1749">
        <v>516.8979322272411</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267.77991124102425</v>
      </c>
      <c r="D10" s="2072">
        <v>27400.126913110966</v>
      </c>
      <c r="E10" s="2073">
        <v>1.0232331016215988</v>
      </c>
      <c r="F10" s="2072">
        <v>0.00113655</v>
      </c>
      <c r="G10" s="2071">
        <v>0.4305734229203152</v>
      </c>
      <c r="H10" s="2074">
        <v>0.04893682238200842</v>
      </c>
      <c r="I10" s="2075">
        <v>0.4795102453023236</v>
      </c>
    </row>
    <row r="11" ht="18" customHeight="1" x14ac:dyDescent="0.25">
      <c r="B11" s="2070" t="s">
        <v>1710</v>
      </c>
      <c r="C11" s="2076">
        <v>58.270100517244934</v>
      </c>
      <c r="D11" s="2004">
        <v>3729.5878254213244</v>
      </c>
      <c r="E11" s="2076">
        <v>0.6400517233220765</v>
      </c>
      <c r="F11" s="2004">
        <v>0.00113655</v>
      </c>
      <c r="G11" s="2076">
        <v>0.05860780868519224</v>
      </c>
      <c r="H11" s="2003">
        <v>0.0066610704961155235</v>
      </c>
      <c r="I11" s="2004">
        <v>0.06526887918130776</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58.270100517244934</v>
      </c>
      <c r="D13" s="2045">
        <v>3729.5878254213244</v>
      </c>
      <c r="E13" s="2046">
        <v>0.6400517233220765</v>
      </c>
      <c r="F13" s="2045">
        <v>0.00113655</v>
      </c>
      <c r="G13" s="2046">
        <v>0.05860780868519224</v>
      </c>
      <c r="H13" s="2047">
        <v>0.0066610704961155235</v>
      </c>
      <c r="I13" s="2045">
        <v>0.06526887918130776</v>
      </c>
    </row>
    <row r="14" ht="18" customHeight="1" x14ac:dyDescent="0.25">
      <c r="B14" s="2081" t="s">
        <v>1713</v>
      </c>
      <c r="C14" s="2082">
        <v>58.270100517244934</v>
      </c>
      <c r="D14" s="2083">
        <v>3729.5878254213244</v>
      </c>
      <c r="E14" s="2046">
        <v>0.6400517233220765</v>
      </c>
      <c r="F14" s="2045">
        <v>0.00113655</v>
      </c>
      <c r="G14" s="2082">
        <v>0.05860780868519224</v>
      </c>
      <c r="H14" s="2084">
        <v>0.0066610704961155235</v>
      </c>
      <c r="I14" s="2045">
        <v>0.06526887918130776</v>
      </c>
    </row>
    <row r="15" ht="18" customHeight="1" x14ac:dyDescent="0.25">
      <c r="B15" s="2085" t="s">
        <v>1714</v>
      </c>
      <c r="C15" s="2086">
        <v>61.657422622849815</v>
      </c>
      <c r="D15" s="2008">
        <v>4980.127209983669</v>
      </c>
      <c r="E15" s="2086">
        <v>0.8077092745907395</v>
      </c>
      <c r="F15" s="2008">
        <v>0.0011365499999999998</v>
      </c>
      <c r="G15" s="2086">
        <v>0.07825914187117192</v>
      </c>
      <c r="H15" s="2007">
        <v>0.008894542769368045</v>
      </c>
      <c r="I15" s="2008">
        <v>0.08715368464053996</v>
      </c>
    </row>
    <row r="16" ht="18" customHeight="1" x14ac:dyDescent="0.25">
      <c r="B16" s="2077" t="s">
        <v>1715</v>
      </c>
      <c r="C16" s="2046">
        <v>61.657422622849815</v>
      </c>
      <c r="D16" s="2045">
        <v>4980.127209983669</v>
      </c>
      <c r="E16" s="2046">
        <v>0.8077092745907395</v>
      </c>
      <c r="F16" s="2045">
        <v>0.0011365499999999998</v>
      </c>
      <c r="G16" s="2046">
        <v>0.07825914187117192</v>
      </c>
      <c r="H16" s="2047">
        <v>0.008894542769368045</v>
      </c>
      <c r="I16" s="2045">
        <v>0.08715368464053996</v>
      </c>
    </row>
    <row r="17" ht="18" customHeight="1" x14ac:dyDescent="0.25">
      <c r="B17" s="2081" t="s">
        <v>1716</v>
      </c>
      <c r="C17" s="2082">
        <v>2.657236494431415</v>
      </c>
      <c r="D17" s="2083">
        <v>103.32616928979455</v>
      </c>
      <c r="E17" s="2046">
        <v>0.3888482244855812</v>
      </c>
      <c r="F17" s="2045">
        <v>0.0011365499999999998</v>
      </c>
      <c r="G17" s="2082">
        <v>0.001623696945982486</v>
      </c>
      <c r="H17" s="2084">
        <v>0.0001845412763956394</v>
      </c>
      <c r="I17" s="2045">
        <v>0.0018082382223781252</v>
      </c>
    </row>
    <row r="18" ht="18" customHeight="1" x14ac:dyDescent="0.25">
      <c r="B18" s="2081" t="s">
        <v>1717</v>
      </c>
      <c r="C18" s="2082">
        <v>59.0001861284184</v>
      </c>
      <c r="D18" s="2083">
        <v>4876.801040693874</v>
      </c>
      <c r="E18" s="2046">
        <v>0.8265738399670713</v>
      </c>
      <c r="F18" s="2045">
        <v>0.0011365499999999998</v>
      </c>
      <c r="G18" s="2082">
        <v>0.07663544492518944</v>
      </c>
      <c r="H18" s="2084">
        <v>0.008710001492972406</v>
      </c>
      <c r="I18" s="2045">
        <v>0.08534544641816184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128.80490448495794</v>
      </c>
      <c r="D25" s="2089">
        <v>15974.248402834664</v>
      </c>
      <c r="E25" s="2088">
        <v>1.2401894529334607</v>
      </c>
      <c r="F25" s="2089">
        <v>0.0011365499999999998</v>
      </c>
      <c r="G25" s="2088">
        <v>0.2510239034731162</v>
      </c>
      <c r="H25" s="2090">
        <v>0.028530121749237015</v>
      </c>
      <c r="I25" s="2089">
        <v>0.27955402522235323</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128.80490448495794</v>
      </c>
      <c r="D27" s="2045">
        <v>15974.248402834664</v>
      </c>
      <c r="E27" s="2046">
        <v>1.2401894529334607</v>
      </c>
      <c r="F27" s="2045">
        <v>0.0011365499999999998</v>
      </c>
      <c r="G27" s="2046">
        <v>0.2510239034731162</v>
      </c>
      <c r="H27" s="2047">
        <v>0.028530121749237015</v>
      </c>
      <c r="I27" s="2045">
        <v>0.27955402522235323</v>
      </c>
    </row>
    <row r="28" ht="18" customHeight="1" x14ac:dyDescent="0.25">
      <c r="B28" s="2081" t="s">
        <v>1727</v>
      </c>
      <c r="C28" s="2082">
        <v>11.312948305177931</v>
      </c>
      <c r="D28" s="2083">
        <v>1709.518613230533</v>
      </c>
      <c r="E28" s="2046">
        <v>1.5111167903490614</v>
      </c>
      <c r="F28" s="2045">
        <v>0.0011365499999999998</v>
      </c>
      <c r="G28" s="2082">
        <v>0.026863863922194087</v>
      </c>
      <c r="H28" s="2084">
        <v>0.0030532124540769688</v>
      </c>
      <c r="I28" s="2045">
        <v>0.029917076376271057</v>
      </c>
    </row>
    <row r="29" ht="18" customHeight="1" x14ac:dyDescent="0.25">
      <c r="B29" s="2081" t="s">
        <v>1728</v>
      </c>
      <c r="C29" s="2082">
        <v>62.296378416111814</v>
      </c>
      <c r="D29" s="2083">
        <v>5806.566144428142</v>
      </c>
      <c r="E29" s="2046">
        <v>0.932087272496467</v>
      </c>
      <c r="F29" s="2045">
        <v>0.00113655</v>
      </c>
      <c r="G29" s="2082">
        <v>0.09124603941244225</v>
      </c>
      <c r="H29" s="2084">
        <v>0.010370568609421121</v>
      </c>
      <c r="I29" s="2045">
        <v>0.10161660802186337</v>
      </c>
    </row>
    <row r="30" ht="18" customHeight="1" x14ac:dyDescent="0.25">
      <c r="B30" s="2081" t="s">
        <v>1729</v>
      </c>
      <c r="C30" s="2082">
        <v>55.19557776366818</v>
      </c>
      <c r="D30" s="2083">
        <v>8458.16364517599</v>
      </c>
      <c r="E30" s="2046">
        <v>1.5323987877056835</v>
      </c>
      <c r="F30" s="2045">
        <v>0.0011365499999999998</v>
      </c>
      <c r="G30" s="2082">
        <v>0.13291400013847984</v>
      </c>
      <c r="H30" s="2084">
        <v>0.015106340685738925</v>
      </c>
      <c r="I30" s="2045">
        <v>0.14802034082421878</v>
      </c>
    </row>
    <row r="31" ht="18" customHeight="1" x14ac:dyDescent="0.25">
      <c r="B31" s="2091" t="s">
        <v>1730</v>
      </c>
      <c r="C31" s="2088">
        <v>19.047483615971544</v>
      </c>
      <c r="D31" s="2089">
        <v>2716.1634748713086</v>
      </c>
      <c r="E31" s="2088">
        <v>1.4259959633690262</v>
      </c>
      <c r="F31" s="2089">
        <v>0.00113655</v>
      </c>
      <c r="G31" s="2088">
        <v>0.04268256889083485</v>
      </c>
      <c r="H31" s="2090">
        <v>0.004851087367287835</v>
      </c>
      <c r="I31" s="2089">
        <v>0.04753365625812268</v>
      </c>
    </row>
    <row r="32" ht="18" customHeight="1" x14ac:dyDescent="0.25">
      <c r="B32" s="2077" t="s">
        <v>1731</v>
      </c>
      <c r="C32" s="2046">
        <v>19.047483615971544</v>
      </c>
      <c r="D32" s="2045">
        <v>2716.1634748713086</v>
      </c>
      <c r="E32" s="2046">
        <v>1.4259959633690262</v>
      </c>
      <c r="F32" s="2045">
        <v>0.00113655</v>
      </c>
      <c r="G32" s="2046">
        <v>0.04268256889083485</v>
      </c>
      <c r="H32" s="2047">
        <v>0.004851087367287835</v>
      </c>
      <c r="I32" s="2045">
        <v>0.04753365625812268</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344.593</v>
      </c>
      <c r="G10" s="2117" t="s">
        <v>108</v>
      </c>
      <c r="H10" s="2120">
        <v>0.0768077440259286</v>
      </c>
      <c r="I10" s="2121">
        <v>0.004134535917464927</v>
      </c>
      <c r="J10" s="2117" t="s">
        <v>108</v>
      </c>
      <c r="K10" s="2118">
        <v>0.026467410937126817</v>
      </c>
      <c r="L10" s="2119">
        <v>0.0014247321354069916</v>
      </c>
    </row>
    <row r="11" ht="18" customHeight="1" x14ac:dyDescent="0.25">
      <c r="B11" s="2122" t="s">
        <v>1753</v>
      </c>
      <c r="C11" s="2123"/>
      <c r="D11" s="2124" t="s">
        <v>1752</v>
      </c>
      <c r="E11" s="2125"/>
      <c r="F11" s="2126">
        <v>270</v>
      </c>
      <c r="G11" s="2127" t="s">
        <v>110</v>
      </c>
      <c r="H11" s="2125">
        <v>0.09306</v>
      </c>
      <c r="I11" s="2126">
        <v>0.005148000000000001</v>
      </c>
      <c r="J11" s="2124" t="s">
        <v>110</v>
      </c>
      <c r="K11" s="2125">
        <v>0.0251262</v>
      </c>
      <c r="L11" s="2126">
        <v>0.00138996</v>
      </c>
      <c r="M11" s="2128"/>
    </row>
    <row r="12" ht="18" customHeight="1" x14ac:dyDescent="0.25">
      <c r="B12" s="2129" t="s">
        <v>1754</v>
      </c>
      <c r="C12" s="2130"/>
      <c r="D12" s="2131" t="s">
        <v>1752</v>
      </c>
      <c r="E12" s="2132"/>
      <c r="F12" s="2133">
        <v>270</v>
      </c>
      <c r="G12" s="2131" t="s">
        <v>83</v>
      </c>
      <c r="H12" s="2132">
        <v>0.09306</v>
      </c>
      <c r="I12" s="2134">
        <v>0.005148000000000001</v>
      </c>
      <c r="J12" s="2131" t="s">
        <v>83</v>
      </c>
      <c r="K12" s="2132">
        <v>0.0251262</v>
      </c>
      <c r="L12" s="2133">
        <v>0.00138996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270</v>
      </c>
      <c r="G14" s="2137" t="s">
        <v>83</v>
      </c>
      <c r="H14" s="2138">
        <v>0.09306</v>
      </c>
      <c r="I14" s="2139">
        <v>0.005148000000000001</v>
      </c>
      <c r="J14" s="2131" t="s">
        <v>83</v>
      </c>
      <c r="K14" s="2131">
        <v>0.0251262</v>
      </c>
      <c r="L14" s="2136">
        <v>0.00138996</v>
      </c>
      <c r="M14" s="2128"/>
    </row>
    <row r="15" ht="18" customHeight="1" x14ac:dyDescent="0.25">
      <c r="B15" s="2135" t="s">
        <v>330</v>
      </c>
      <c r="C15" s="2140"/>
      <c r="D15" s="2141" t="s">
        <v>1752</v>
      </c>
      <c r="E15" s="2142" t="s">
        <v>221</v>
      </c>
      <c r="F15" s="2143">
        <v>270</v>
      </c>
      <c r="G15" s="2137" t="s">
        <v>83</v>
      </c>
      <c r="H15" s="2138">
        <v>0.09306</v>
      </c>
      <c r="I15" s="2139">
        <v>0.005148000000000001</v>
      </c>
      <c r="J15" s="2141" t="s">
        <v>83</v>
      </c>
      <c r="K15" s="2142">
        <v>0.0251262</v>
      </c>
      <c r="L15" s="2143">
        <v>0.00138996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19.993000000000002</v>
      </c>
      <c r="G27" s="2127" t="s">
        <v>112</v>
      </c>
      <c r="H27" s="2125">
        <v>0.010676133503066837</v>
      </c>
      <c r="I27" s="2126">
        <v>0.00027678864637580686</v>
      </c>
      <c r="J27" s="2124" t="s">
        <v>112</v>
      </c>
      <c r="K27" s="2125">
        <v>0.0002134479371268153</v>
      </c>
      <c r="L27" s="2126">
        <v>0.000005533835406991507</v>
      </c>
      <c r="M27" s="2128"/>
    </row>
    <row r="28" ht="18" customHeight="1" x14ac:dyDescent="0.25">
      <c r="B28" s="2129" t="s">
        <v>1768</v>
      </c>
      <c r="C28" s="2130"/>
      <c r="D28" s="2131"/>
      <c r="E28" s="2132"/>
      <c r="F28" s="2133">
        <v>19.993000000000002</v>
      </c>
      <c r="G28" s="2131" t="s">
        <v>112</v>
      </c>
      <c r="H28" s="2132">
        <v>0.010676133503066837</v>
      </c>
      <c r="I28" s="2134">
        <v>0.00027678864637580686</v>
      </c>
      <c r="J28" s="2131" t="s">
        <v>112</v>
      </c>
      <c r="K28" s="2132">
        <v>0.0002134479371268153</v>
      </c>
      <c r="L28" s="2133">
        <v>0.000005533835406991507</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19.993000000000002</v>
      </c>
      <c r="G30" s="2137" t="s">
        <v>113</v>
      </c>
      <c r="H30" s="2138">
        <v>0.010676133503066837</v>
      </c>
      <c r="I30" s="2139">
        <v>0.00027678864637580686</v>
      </c>
      <c r="J30" s="2131" t="s">
        <v>113</v>
      </c>
      <c r="K30" s="2131">
        <v>0.0002134479371268153</v>
      </c>
      <c r="L30" s="2136">
        <v>0.000005533835406991507</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54.6</v>
      </c>
      <c r="G34" s="2127" t="s">
        <v>112</v>
      </c>
      <c r="H34" s="2125">
        <v>0.020655</v>
      </c>
      <c r="I34" s="2126">
        <v>0.0005355000000000001</v>
      </c>
      <c r="J34" s="2124" t="s">
        <v>112</v>
      </c>
      <c r="K34" s="2125">
        <v>0.0011277630000000002</v>
      </c>
      <c r="L34" s="2126">
        <v>0.000029238300000000004</v>
      </c>
    </row>
    <row r="35" ht="18" customHeight="1" x14ac:dyDescent="0.25">
      <c r="B35" s="2129" t="s">
        <v>1775</v>
      </c>
      <c r="C35" s="2130"/>
      <c r="D35" s="2131"/>
      <c r="E35" s="2132"/>
      <c r="F35" s="2133">
        <v>54.6</v>
      </c>
      <c r="G35" s="2131" t="s">
        <v>112</v>
      </c>
      <c r="H35" s="2132">
        <v>0.020655</v>
      </c>
      <c r="I35" s="2134">
        <v>0.0005355000000000001</v>
      </c>
      <c r="J35" s="2131" t="s">
        <v>112</v>
      </c>
      <c r="K35" s="2132">
        <v>0.0011277630000000002</v>
      </c>
      <c r="L35" s="2133">
        <v>0.000029238300000000004</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54.6</v>
      </c>
      <c r="G37" s="2137" t="s">
        <v>113</v>
      </c>
      <c r="H37" s="2138">
        <v>0.020655</v>
      </c>
      <c r="I37" s="2139">
        <v>0.0005355000000000001</v>
      </c>
      <c r="J37" s="2131" t="s">
        <v>113</v>
      </c>
      <c r="K37" s="2131">
        <v>0.0011277630000000002</v>
      </c>
      <c r="L37" s="2136">
        <v>0.000029238300000000004</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2833787.443172668</v>
      </c>
      <c r="D11" s="2189">
        <v>-2258354.3577075037</v>
      </c>
      <c r="E11" s="2190"/>
      <c r="F11" s="2191">
        <v>575.4330854651648</v>
      </c>
      <c r="G11" s="2192">
        <v>-2109.921313372271</v>
      </c>
      <c r="H11" s="100"/>
      <c r="I11" s="4"/>
      <c r="J11" s="4"/>
    </row>
    <row r="12" ht="18" customHeight="1" x14ac:dyDescent="0.25">
      <c r="B12" s="2193" t="s">
        <v>1817</v>
      </c>
      <c r="C12" s="2194">
        <v>1912566.0111258791</v>
      </c>
      <c r="D12" s="2195">
        <v>-1390818.2650239295</v>
      </c>
      <c r="E12" s="2196"/>
      <c r="F12" s="2197">
        <v>521.7477461019498</v>
      </c>
      <c r="G12" s="2198">
        <v>-1913.0750690404827</v>
      </c>
      <c r="H12" s="100"/>
      <c r="I12" s="4"/>
      <c r="J12" s="4"/>
    </row>
    <row r="13" ht="18" customHeight="1" x14ac:dyDescent="0.25">
      <c r="B13" s="2199" t="s">
        <v>1818</v>
      </c>
      <c r="C13" s="2200">
        <v>1405163.915926337</v>
      </c>
      <c r="D13" s="2201">
        <v>-1021474.5428599501</v>
      </c>
      <c r="E13" s="2202">
        <v>35</v>
      </c>
      <c r="F13" s="2203">
        <v>383.6893730663869</v>
      </c>
      <c r="G13" s="2204">
        <v>-1406.861034576752</v>
      </c>
      <c r="H13" s="100"/>
      <c r="I13" s="4"/>
      <c r="J13" s="4"/>
    </row>
    <row r="14" ht="18" customHeight="1" x14ac:dyDescent="0.25">
      <c r="B14" s="2199" t="s">
        <v>1819</v>
      </c>
      <c r="C14" s="2200">
        <v>507402.0951995422</v>
      </c>
      <c r="D14" s="2201">
        <v>-369343.7221639793</v>
      </c>
      <c r="E14" s="2205">
        <v>25</v>
      </c>
      <c r="F14" s="2203">
        <v>138.0583730355629</v>
      </c>
      <c r="G14" s="2204">
        <v>-506.2140344637307</v>
      </c>
      <c r="H14" s="100"/>
      <c r="I14" s="4"/>
      <c r="J14" s="4"/>
    </row>
    <row r="15" ht="18" customHeight="1" x14ac:dyDescent="0.25">
      <c r="B15" s="2193" t="s">
        <v>1820</v>
      </c>
      <c r="C15" s="2206">
        <v>921221.4320467892</v>
      </c>
      <c r="D15" s="2207">
        <v>-867536.0926835742</v>
      </c>
      <c r="E15" s="2208"/>
      <c r="F15" s="988">
        <v>53.68533936321501</v>
      </c>
      <c r="G15" s="2209">
        <v>-196.84624433178837</v>
      </c>
      <c r="H15" s="100"/>
      <c r="I15" s="4"/>
      <c r="J15" s="4"/>
    </row>
    <row r="16" ht="18" customHeight="1" x14ac:dyDescent="0.25">
      <c r="B16" s="2210" t="s">
        <v>1821</v>
      </c>
      <c r="C16" s="2206">
        <v>921221.4320467892</v>
      </c>
      <c r="D16" s="2207">
        <v>-867536.0926835742</v>
      </c>
      <c r="E16" s="2208"/>
      <c r="F16" s="988">
        <v>53.68533936321501</v>
      </c>
      <c r="G16" s="2209">
        <v>-196.84624433178837</v>
      </c>
      <c r="H16" s="100"/>
      <c r="I16" s="4"/>
      <c r="J16" s="4"/>
    </row>
    <row r="17" ht="18" customHeight="1" x14ac:dyDescent="0.25">
      <c r="B17" s="2211" t="s">
        <v>330</v>
      </c>
      <c r="C17" s="2200">
        <v>921221.4320467892</v>
      </c>
      <c r="D17" s="2201">
        <v>-867536.0926835742</v>
      </c>
      <c r="E17" s="2205">
        <v>2</v>
      </c>
      <c r="F17" s="2203">
        <v>53.68533936321501</v>
      </c>
      <c r="G17" s="2204">
        <v>-196.84624433178837</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1908</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1909</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1910</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1911</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1912</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1913</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1914</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62</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33.82435196030552</v>
      </c>
      <c r="E10" s="691">
        <v>0.8474499373963014</v>
      </c>
      <c r="F10" s="691">
        <v>0.02753759209906117</v>
      </c>
      <c r="G10" s="691">
        <v>2.43298349793561</v>
      </c>
      <c r="H10" s="691">
        <v>0.05519059973629192</v>
      </c>
      <c r="I10" s="1026">
        <v>0.015003728653079706</v>
      </c>
      <c r="J10" s="695">
        <v>1173.7080882985745</v>
      </c>
    </row>
    <row r="11" ht="18" customHeight="1" x14ac:dyDescent="0.25">
      <c r="B11" s="2279" t="s">
        <v>1921</v>
      </c>
      <c r="C11" s="140"/>
      <c r="D11" s="37">
        <v>30.208479338810886</v>
      </c>
      <c r="E11" s="140"/>
      <c r="F11" s="697" t="s">
        <v>110</v>
      </c>
      <c r="G11" s="697">
        <v>2.3392672288792893</v>
      </c>
      <c r="H11" s="697">
        <v>0.030983055732113723</v>
      </c>
      <c r="I11" s="732"/>
      <c r="J11" s="706">
        <v>845.8374214867048</v>
      </c>
    </row>
    <row r="12" ht="18" customHeight="1" x14ac:dyDescent="0.25">
      <c r="B12" s="25" t="s">
        <v>1922</v>
      </c>
      <c r="C12" s="140"/>
      <c r="D12" s="37">
        <v>30.208479338810886</v>
      </c>
      <c r="E12" s="140"/>
      <c r="F12" s="2280" t="s">
        <v>83</v>
      </c>
      <c r="G12" s="2280">
        <v>2.3392672288792893</v>
      </c>
      <c r="H12" s="2280">
        <v>0.030983055732113723</v>
      </c>
      <c r="I12" s="47"/>
      <c r="J12" s="706">
        <v>845.8374214867048</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2.7481369033966407</v>
      </c>
      <c r="E15" s="2287">
        <v>0.2720471851686587</v>
      </c>
      <c r="F15" s="2287" t="s">
        <v>113</v>
      </c>
      <c r="G15" s="2287" t="s">
        <v>113</v>
      </c>
      <c r="H15" s="2288" t="s">
        <v>113</v>
      </c>
      <c r="I15" s="2289"/>
      <c r="J15" s="2290">
        <v>149.0403373648005</v>
      </c>
    </row>
    <row r="16" ht="18" customHeight="1" x14ac:dyDescent="0.25">
      <c r="B16" s="2291" t="s">
        <v>1926</v>
      </c>
      <c r="C16" s="2292"/>
      <c r="D16" s="37">
        <v>1.9726720386649403</v>
      </c>
      <c r="E16" s="37">
        <v>0.2720471851686587</v>
      </c>
      <c r="F16" s="167" t="s">
        <v>113</v>
      </c>
      <c r="G16" s="167" t="s">
        <v>113</v>
      </c>
      <c r="H16" s="167" t="s">
        <v>113</v>
      </c>
      <c r="I16" s="47"/>
      <c r="J16" s="706">
        <v>127.32732115231289</v>
      </c>
    </row>
    <row r="17" ht="18" customHeight="1" x14ac:dyDescent="0.25">
      <c r="B17" s="2293" t="s">
        <v>1927</v>
      </c>
      <c r="C17" s="2294"/>
      <c r="D17" s="39">
        <v>0.7754648647317003</v>
      </c>
      <c r="E17" s="39" t="s">
        <v>112</v>
      </c>
      <c r="F17" s="197" t="s">
        <v>113</v>
      </c>
      <c r="G17" s="197" t="s">
        <v>113</v>
      </c>
      <c r="H17" s="197" t="s">
        <v>113</v>
      </c>
      <c r="I17" s="80"/>
      <c r="J17" s="723">
        <v>21.71301621248761</v>
      </c>
    </row>
    <row r="18" ht="18" customHeight="1" x14ac:dyDescent="0.25">
      <c r="B18" s="2295" t="s">
        <v>1928</v>
      </c>
      <c r="C18" s="702">
        <v>2.052</v>
      </c>
      <c r="D18" s="702">
        <v>0.0056230961879999986</v>
      </c>
      <c r="E18" s="702">
        <v>0.00007579605</v>
      </c>
      <c r="F18" s="702">
        <v>0.02753759209906117</v>
      </c>
      <c r="G18" s="702">
        <v>0.093716269056321</v>
      </c>
      <c r="H18" s="897">
        <v>0.0030404640196331906</v>
      </c>
      <c r="I18" s="2296">
        <v>0.015003728653079706</v>
      </c>
      <c r="J18" s="704">
        <v>2.229532646514</v>
      </c>
    </row>
    <row r="19" ht="18" customHeight="1" x14ac:dyDescent="0.25">
      <c r="B19" s="25" t="s">
        <v>1929</v>
      </c>
      <c r="C19" s="37">
        <v>2.052</v>
      </c>
      <c r="D19" s="37">
        <v>0.000051</v>
      </c>
      <c r="E19" s="37">
        <v>0.000018089999999999998</v>
      </c>
      <c r="F19" s="267">
        <v>0.021778528309061167</v>
      </c>
      <c r="G19" s="267">
        <v>0.021145140576321005</v>
      </c>
      <c r="H19" s="546">
        <v>0.001886343019633191</v>
      </c>
      <c r="I19" s="2297">
        <v>0.014784445663079706</v>
      </c>
      <c r="J19" s="706">
        <v>2.0582218500000002</v>
      </c>
    </row>
    <row r="20" ht="18" customHeight="1" x14ac:dyDescent="0.25">
      <c r="B20" s="25" t="s">
        <v>1930</v>
      </c>
      <c r="C20" s="39" t="s">
        <v>105</v>
      </c>
      <c r="D20" s="39">
        <v>0.005572096187999999</v>
      </c>
      <c r="E20" s="39">
        <v>0.000057706049999999996</v>
      </c>
      <c r="F20" s="197">
        <v>0.0057590637899999995</v>
      </c>
      <c r="G20" s="197">
        <v>0.07257112847999998</v>
      </c>
      <c r="H20" s="1117">
        <v>0.0011541209999999997</v>
      </c>
      <c r="I20" s="2298">
        <v>0.00021928298999999995</v>
      </c>
      <c r="J20" s="723">
        <v>0.17131079651399997</v>
      </c>
    </row>
    <row r="21" ht="18" customHeight="1" x14ac:dyDescent="0.25">
      <c r="B21" s="2284" t="s">
        <v>1931</v>
      </c>
      <c r="C21" s="2299"/>
      <c r="D21" s="702">
        <v>0.862112621909996</v>
      </c>
      <c r="E21" s="702">
        <v>0.5753269561776426</v>
      </c>
      <c r="F21" s="702" t="s">
        <v>112</v>
      </c>
      <c r="G21" s="702" t="s">
        <v>112</v>
      </c>
      <c r="H21" s="702">
        <v>0.021167079984545003</v>
      </c>
      <c r="I21" s="728"/>
      <c r="J21" s="704">
        <v>176.6007968005552</v>
      </c>
    </row>
    <row r="22" ht="18" customHeight="1" x14ac:dyDescent="0.25">
      <c r="B22" s="25" t="s">
        <v>1932</v>
      </c>
      <c r="C22" s="2300"/>
      <c r="D22" s="37">
        <v>0.7368668938046508</v>
      </c>
      <c r="E22" s="37">
        <v>0.5703028474549945</v>
      </c>
      <c r="F22" s="2280" t="s">
        <v>113</v>
      </c>
      <c r="G22" s="2280" t="s">
        <v>113</v>
      </c>
      <c r="H22" s="2280">
        <v>0.014933649866345003</v>
      </c>
      <c r="I22" s="47"/>
      <c r="J22" s="706">
        <v>171.76252760210375</v>
      </c>
    </row>
    <row r="23" ht="18" customHeight="1" x14ac:dyDescent="0.25">
      <c r="B23" s="25" t="s">
        <v>1933</v>
      </c>
      <c r="C23" s="2300"/>
      <c r="D23" s="37">
        <v>0.12524572810534532</v>
      </c>
      <c r="E23" s="37">
        <v>0.00502410872264812</v>
      </c>
      <c r="F23" s="2280" t="s">
        <v>113</v>
      </c>
      <c r="G23" s="2280" t="s">
        <v>113</v>
      </c>
      <c r="H23" s="2280">
        <v>0.006233430118199999</v>
      </c>
      <c r="I23" s="47"/>
      <c r="J23" s="706">
        <v>4.838269198451421</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30460.38614737939</v>
      </c>
      <c r="D27" s="147"/>
      <c r="E27" s="147"/>
      <c r="F27" s="147"/>
      <c r="G27" s="147"/>
      <c r="H27" s="147"/>
      <c r="I27" s="2303"/>
      <c r="J27" s="704">
        <v>30460.38614737939</v>
      </c>
      <c r="K27" s="367"/>
      <c r="L27" s="367"/>
    </row>
    <row r="28" ht="18" customHeight="1" x14ac:dyDescent="0.25">
      <c r="B28" s="2304" t="s">
        <v>1938</v>
      </c>
      <c r="C28" s="167">
        <v>36.10621398186049</v>
      </c>
      <c r="D28" s="140"/>
      <c r="E28" s="140"/>
      <c r="F28" s="140"/>
      <c r="G28" s="140"/>
      <c r="H28" s="140"/>
      <c r="I28" s="2303"/>
      <c r="J28" s="706">
        <v>36.10621398186049</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138.94012600000002</v>
      </c>
      <c r="D10" s="2322"/>
      <c r="E10" s="120">
        <v>0.24007043113504092</v>
      </c>
      <c r="F10" s="2323">
        <v>30.208479338810886</v>
      </c>
      <c r="G10" s="2324">
        <v>-0.7526246715880262</v>
      </c>
      <c r="H10" s="2325">
        <v>-2.3943119403779995</v>
      </c>
      <c r="I10" s="359"/>
    </row>
    <row r="11" ht="18" customHeight="1" x14ac:dyDescent="0.25">
      <c r="B11" s="2326" t="s">
        <v>1960</v>
      </c>
      <c r="C11" s="119">
        <v>138.94012600000002</v>
      </c>
      <c r="D11" s="2327">
        <v>1</v>
      </c>
      <c r="E11" s="119">
        <v>0.24007043113504092</v>
      </c>
      <c r="F11" s="2327">
        <v>30.208479338810886</v>
      </c>
      <c r="G11" s="2328">
        <v>-0.7526246715880262</v>
      </c>
      <c r="H11" s="2329">
        <v>-2.3943119403779995</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1088.188740674635</v>
      </c>
      <c r="D10" s="124">
        <v>1.8128032067690387</v>
      </c>
      <c r="E10" s="124">
        <v>0.24999999999999994</v>
      </c>
      <c r="F10" s="124">
        <v>1.9726720386649403</v>
      </c>
      <c r="G10" s="124">
        <v>0.2720471851686587</v>
      </c>
      <c r="H10" s="2358"/>
      <c r="I10" s="974"/>
    </row>
    <row r="11" ht="18" customHeight="1" x14ac:dyDescent="0.25">
      <c r="B11" s="2359" t="s">
        <v>1986</v>
      </c>
      <c r="C11" s="2327">
        <v>1088.188740674635</v>
      </c>
      <c r="D11" s="119">
        <v>1.8128032067690387</v>
      </c>
      <c r="E11" s="119">
        <v>0.24999999999999994</v>
      </c>
      <c r="F11" s="2327">
        <v>1.9726720386649403</v>
      </c>
      <c r="G11" s="2327">
        <v>0.2720471851686587</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230.75877540000005</v>
      </c>
      <c r="D13" s="119">
        <v>107.25</v>
      </c>
      <c r="E13" s="119" t="s">
        <v>112</v>
      </c>
      <c r="F13" s="119">
        <v>0.7754648647317003</v>
      </c>
      <c r="G13" s="119" t="s">
        <v>112</v>
      </c>
      <c r="H13" s="2363" t="s">
        <v>110</v>
      </c>
      <c r="I13" s="2364">
        <v>-23.973413796918305</v>
      </c>
    </row>
    <row r="14" ht="18" customHeight="1" x14ac:dyDescent="0.25">
      <c r="B14" s="2359" t="s">
        <v>1989</v>
      </c>
      <c r="C14" s="969">
        <v>230.75877540000005</v>
      </c>
      <c r="D14" s="119">
        <v>107.25</v>
      </c>
      <c r="E14" s="119" t="s">
        <v>113</v>
      </c>
      <c r="F14" s="969">
        <v>0.7754648647317003</v>
      </c>
      <c r="G14" s="969" t="s">
        <v>113</v>
      </c>
      <c r="H14" s="2365" t="s">
        <v>83</v>
      </c>
      <c r="I14" s="2366">
        <v>-23.973413796918305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1.154121</v>
      </c>
      <c r="D19" s="437" t="s">
        <v>105</v>
      </c>
      <c r="E19" s="437">
        <v>4.827999999999999</v>
      </c>
      <c r="F19" s="437">
        <v>0.049999999999999996</v>
      </c>
      <c r="G19" s="437" t="s">
        <v>105</v>
      </c>
      <c r="H19" s="437">
        <v>0.005572096187999999</v>
      </c>
      <c r="I19" s="2404">
        <v>0.000057706049999999996</v>
      </c>
    </row>
    <row r="20" ht="18" customHeight="1" x14ac:dyDescent="0.25">
      <c r="B20" s="2399" t="s">
        <v>2016</v>
      </c>
      <c r="C20" s="437">
        <v>1.154121</v>
      </c>
      <c r="D20" s="437" t="s">
        <v>112</v>
      </c>
      <c r="E20" s="437">
        <v>4.827999999999999</v>
      </c>
      <c r="F20" s="437">
        <v>0.049999999999999996</v>
      </c>
      <c r="G20" s="437" t="s">
        <v>112</v>
      </c>
      <c r="H20" s="437">
        <v>0.005572096187999999</v>
      </c>
      <c r="I20" s="2404">
        <v>0.000057706049999999996</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1.154121</v>
      </c>
      <c r="D22" s="437" t="s">
        <v>113</v>
      </c>
      <c r="E22" s="437">
        <v>4.827999999999999</v>
      </c>
      <c r="F22" s="437">
        <v>0.049999999999999996</v>
      </c>
      <c r="G22" s="2411" t="s">
        <v>113</v>
      </c>
      <c r="H22" s="2411">
        <v>0.005572096187999999</v>
      </c>
      <c r="I22" s="2412">
        <v>0.000057706049999999996</v>
      </c>
    </row>
    <row r="23" ht="18" customHeight="1" x14ac:dyDescent="0.25">
      <c r="B23" s="2413" t="s">
        <v>2019</v>
      </c>
      <c r="C23" s="2407">
        <v>1.154121</v>
      </c>
      <c r="D23" s="437" t="s">
        <v>113</v>
      </c>
      <c r="E23" s="437">
        <v>4.827999999999999</v>
      </c>
      <c r="F23" s="437">
        <v>0.049999999999999996</v>
      </c>
      <c r="G23" s="2407" t="s">
        <v>113</v>
      </c>
      <c r="H23" s="2407">
        <v>0.005572096187999999</v>
      </c>
      <c r="I23" s="2414">
        <v>0.000057706049999999996</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9052.856</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4.605418086279068</v>
      </c>
      <c r="D10" s="548" t="s">
        <v>105</v>
      </c>
      <c r="E10" s="548">
        <v>10.866218885580567</v>
      </c>
      <c r="F10" s="2435">
        <v>0.15999999999999998</v>
      </c>
      <c r="G10" s="2436">
        <v>0.033398921709242586</v>
      </c>
      <c r="H10" s="2437">
        <v>0.7368668938046508</v>
      </c>
      <c r="I10" s="2438">
        <v>0.48492541335400435</v>
      </c>
      <c r="J10" s="2438">
        <v>0.08537743410099018</v>
      </c>
      <c r="K10" s="2439" t="s">
        <v>113</v>
      </c>
      <c r="L10" s="141" t="s">
        <v>83</v>
      </c>
      <c r="N10" s="2431" t="s">
        <v>2052</v>
      </c>
      <c r="O10" s="2432" t="s">
        <v>83</v>
      </c>
    </row>
    <row r="11" ht="18" customHeight="1" x14ac:dyDescent="0.25">
      <c r="B11" s="2321" t="s">
        <v>1933</v>
      </c>
      <c r="C11" s="548" t="s">
        <v>113</v>
      </c>
      <c r="D11" s="548" t="s">
        <v>113</v>
      </c>
      <c r="E11" s="548">
        <v>0.6282745309640398</v>
      </c>
      <c r="F11" s="565" t="s">
        <v>113</v>
      </c>
      <c r="G11" s="565">
        <v>0.005088794688724433</v>
      </c>
      <c r="H11" s="167">
        <v>0.12524572810534532</v>
      </c>
      <c r="I11" s="167" t="s">
        <v>1561</v>
      </c>
      <c r="J11" s="167">
        <v>0.00502410872264812</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56860.451947144276</v>
      </c>
      <c r="D10" s="2475">
        <v>233.06055762997255</v>
      </c>
      <c r="E10" s="2475">
        <v>11.953284204978132</v>
      </c>
      <c r="F10" s="2475">
        <v>1411.0858357034333</v>
      </c>
      <c r="G10" s="2475">
        <v>26.016019999999997</v>
      </c>
      <c r="H10" s="2475" t="s">
        <v>105</v>
      </c>
      <c r="I10" s="2475">
        <v>0.015539932113633286</v>
      </c>
      <c r="J10" s="2476">
        <v>0.0008775900621118013</v>
      </c>
      <c r="K10" s="2475">
        <v>112.81013640904763</v>
      </c>
      <c r="L10" s="2475">
        <v>479.5763997696246</v>
      </c>
      <c r="M10" s="2475">
        <v>99.84202084500183</v>
      </c>
      <c r="N10" s="2477">
        <v>10.70709446235497</v>
      </c>
      <c r="O10" s="2478">
        <v>68370.18733547653</v>
      </c>
    </row>
    <row r="11" ht="18" customHeight="1" x14ac:dyDescent="0.3">
      <c r="B11" s="2479" t="s">
        <v>2076</v>
      </c>
      <c r="C11" s="2480">
        <v>47340.179648604724</v>
      </c>
      <c r="D11" s="2481">
        <v>20.56031254058567</v>
      </c>
      <c r="E11" s="2481">
        <v>2.0682196828840644</v>
      </c>
      <c r="F11" s="2482"/>
      <c r="G11" s="2482"/>
      <c r="H11" s="2483"/>
      <c r="I11" s="2482"/>
      <c r="J11" s="2483"/>
      <c r="K11" s="2481">
        <v>101.79227623635366</v>
      </c>
      <c r="L11" s="2481">
        <v>463.1160512207145</v>
      </c>
      <c r="M11" s="2481">
        <v>31.950783315630982</v>
      </c>
      <c r="N11" s="2484">
        <v>10.09783173887913</v>
      </c>
      <c r="O11" s="2485">
        <v>48463.9466157054</v>
      </c>
    </row>
    <row r="12" ht="18" customHeight="1" x14ac:dyDescent="0.3">
      <c r="B12" s="2486" t="s">
        <v>2077</v>
      </c>
      <c r="C12" s="2487">
        <v>47259.9395856133</v>
      </c>
      <c r="D12" s="2488">
        <v>12.325245274950886</v>
      </c>
      <c r="E12" s="2488">
        <v>2.0682196828840644</v>
      </c>
      <c r="F12" s="49"/>
      <c r="G12" s="49"/>
      <c r="H12" s="49"/>
      <c r="I12" s="49"/>
      <c r="J12" s="49"/>
      <c r="K12" s="2488">
        <v>101.79227623635366</v>
      </c>
      <c r="L12" s="2488">
        <v>463.1160512207145</v>
      </c>
      <c r="M12" s="2488">
        <v>30.086480102834223</v>
      </c>
      <c r="N12" s="2489">
        <v>10.06583173887913</v>
      </c>
      <c r="O12" s="2490">
        <v>48153.1246692762</v>
      </c>
    </row>
    <row r="13" ht="18" customHeight="1" x14ac:dyDescent="0.3">
      <c r="B13" s="2491" t="s">
        <v>2078</v>
      </c>
      <c r="C13" s="2487">
        <v>8363.838453757178</v>
      </c>
      <c r="D13" s="2488">
        <v>0.986579226663943</v>
      </c>
      <c r="E13" s="2488">
        <v>0.3204406559565111</v>
      </c>
      <c r="F13" s="49"/>
      <c r="G13" s="49"/>
      <c r="H13" s="49"/>
      <c r="I13" s="49"/>
      <c r="J13" s="49"/>
      <c r="K13" s="2488">
        <v>9.65944044141943</v>
      </c>
      <c r="L13" s="2488">
        <v>4.485816265842231</v>
      </c>
      <c r="M13" s="2488">
        <v>0.30978470677623715</v>
      </c>
      <c r="N13" s="2489">
        <v>1.2029096912032766</v>
      </c>
      <c r="O13" s="2492">
        <v>8476.379445932245</v>
      </c>
    </row>
    <row r="14" ht="18" customHeight="1" x14ac:dyDescent="0.3">
      <c r="B14" s="2491" t="s">
        <v>2079</v>
      </c>
      <c r="C14" s="2487">
        <v>10477.21298742257</v>
      </c>
      <c r="D14" s="2493">
        <v>0.8239893097192067</v>
      </c>
      <c r="E14" s="2493">
        <v>0.44757455259732903</v>
      </c>
      <c r="F14" s="516"/>
      <c r="G14" s="516"/>
      <c r="H14" s="516"/>
      <c r="I14" s="516"/>
      <c r="J14" s="49"/>
      <c r="K14" s="2493">
        <v>24.450750247845207</v>
      </c>
      <c r="L14" s="2493">
        <v>180.48958938757022</v>
      </c>
      <c r="M14" s="2493">
        <v>0.9706359859894529</v>
      </c>
      <c r="N14" s="2494">
        <v>7.576565185665775</v>
      </c>
      <c r="O14" s="2495">
        <v>10618.891944533</v>
      </c>
    </row>
    <row r="15" ht="18" customHeight="1" x14ac:dyDescent="0.3">
      <c r="B15" s="2491" t="s">
        <v>2080</v>
      </c>
      <c r="C15" s="2487">
        <v>20471.87468629699</v>
      </c>
      <c r="D15" s="2488">
        <v>0.7577204431926619</v>
      </c>
      <c r="E15" s="2488">
        <v>0.8260170908021653</v>
      </c>
      <c r="F15" s="49"/>
      <c r="G15" s="49"/>
      <c r="H15" s="49"/>
      <c r="I15" s="49"/>
      <c r="J15" s="49"/>
      <c r="K15" s="2488">
        <v>50.99982335102229</v>
      </c>
      <c r="L15" s="2488">
        <v>50.71468343215857</v>
      </c>
      <c r="M15" s="2488">
        <v>3.9858210166393366</v>
      </c>
      <c r="N15" s="2489">
        <v>0.162409951791468</v>
      </c>
      <c r="O15" s="2492">
        <v>20711.985387768957</v>
      </c>
    </row>
    <row r="16" ht="18" customHeight="1" x14ac:dyDescent="0.3">
      <c r="B16" s="2491" t="s">
        <v>2081</v>
      </c>
      <c r="C16" s="2487">
        <v>7919.893381602371</v>
      </c>
      <c r="D16" s="2488">
        <v>9.75609354509082</v>
      </c>
      <c r="E16" s="2488">
        <v>0.47231037649807006</v>
      </c>
      <c r="F16" s="49"/>
      <c r="G16" s="49"/>
      <c r="H16" s="49"/>
      <c r="I16" s="49"/>
      <c r="J16" s="49"/>
      <c r="K16" s="2488">
        <v>16.63437285903508</v>
      </c>
      <c r="L16" s="2488">
        <v>227.2645870937048</v>
      </c>
      <c r="M16" s="2488">
        <v>24.811416584262815</v>
      </c>
      <c r="N16" s="2489">
        <v>1.1157663139267697</v>
      </c>
      <c r="O16" s="2492">
        <v>8318.226250636902</v>
      </c>
    </row>
    <row r="17" ht="18" customHeight="1" x14ac:dyDescent="0.3">
      <c r="B17" s="2491" t="s">
        <v>2082</v>
      </c>
      <c r="C17" s="2487">
        <v>27.120076534195842</v>
      </c>
      <c r="D17" s="2488">
        <v>0.0008627502842532562</v>
      </c>
      <c r="E17" s="2488">
        <v>0.0018770070299889102</v>
      </c>
      <c r="F17" s="49"/>
      <c r="G17" s="49"/>
      <c r="H17" s="49"/>
      <c r="I17" s="49"/>
      <c r="J17" s="49"/>
      <c r="K17" s="2488">
        <v>0.04788933703164744</v>
      </c>
      <c r="L17" s="2488">
        <v>0.16137504143867323</v>
      </c>
      <c r="M17" s="2488">
        <v>0.008821809166381138</v>
      </c>
      <c r="N17" s="2489">
        <v>0.008180596291841006</v>
      </c>
      <c r="O17" s="2492">
        <v>27.641640405101995</v>
      </c>
    </row>
    <row r="18" ht="18" customHeight="1" x14ac:dyDescent="0.3">
      <c r="B18" s="2486" t="s">
        <v>107</v>
      </c>
      <c r="C18" s="2487">
        <v>80.24006299142529</v>
      </c>
      <c r="D18" s="2488">
        <v>8.235067265634786</v>
      </c>
      <c r="E18" s="2488" t="s">
        <v>108</v>
      </c>
      <c r="F18" s="49"/>
      <c r="G18" s="49"/>
      <c r="H18" s="49"/>
      <c r="I18" s="49"/>
      <c r="J18" s="49"/>
      <c r="K18" s="2488" t="s">
        <v>108</v>
      </c>
      <c r="L18" s="2488" t="s">
        <v>108</v>
      </c>
      <c r="M18" s="2488">
        <v>1.8643032127967607</v>
      </c>
      <c r="N18" s="2489">
        <v>0.032</v>
      </c>
      <c r="O18" s="2492">
        <v>310.82194642919933</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80.24006299142529</v>
      </c>
      <c r="D20" s="2499">
        <v>8.235067265634786</v>
      </c>
      <c r="E20" s="2488" t="s">
        <v>108</v>
      </c>
      <c r="F20" s="516"/>
      <c r="G20" s="516"/>
      <c r="H20" s="516"/>
      <c r="I20" s="516"/>
      <c r="J20" s="49"/>
      <c r="K20" s="2493" t="s">
        <v>108</v>
      </c>
      <c r="L20" s="2493" t="s">
        <v>108</v>
      </c>
      <c r="M20" s="2493">
        <v>1.8643032127967607</v>
      </c>
      <c r="N20" s="2494">
        <v>0.032</v>
      </c>
      <c r="O20" s="2495">
        <v>310.82194642919933</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13997.710386450499</v>
      </c>
      <c r="D22" s="2505">
        <v>2.1573</v>
      </c>
      <c r="E22" s="2481">
        <v>0.20734836929374273</v>
      </c>
      <c r="F22" s="2481">
        <v>1411.0858357034333</v>
      </c>
      <c r="G22" s="2481">
        <v>26.016019999999997</v>
      </c>
      <c r="H22" s="2481" t="s">
        <v>105</v>
      </c>
      <c r="I22" s="2481">
        <v>0.015539932113633286</v>
      </c>
      <c r="J22" s="2481">
        <v>0.0008775900621118013</v>
      </c>
      <c r="K22" s="2481">
        <v>0.3993044614785605</v>
      </c>
      <c r="L22" s="2481">
        <v>14.027365050974485</v>
      </c>
      <c r="M22" s="2481">
        <v>35.33638498501301</v>
      </c>
      <c r="N22" s="2484">
        <v>0.5942589948227603</v>
      </c>
      <c r="O22" s="2485">
        <v>15929.481564687154</v>
      </c>
    </row>
    <row r="23" ht="18" customHeight="1" x14ac:dyDescent="0.3">
      <c r="B23" s="2486" t="s">
        <v>2087</v>
      </c>
      <c r="C23" s="2496">
        <v>2918.1397870058163</v>
      </c>
      <c r="D23" s="2497"/>
      <c r="E23" s="2488"/>
      <c r="F23" s="202"/>
      <c r="G23" s="202"/>
      <c r="H23" s="202"/>
      <c r="I23" s="202"/>
      <c r="J23" s="49"/>
      <c r="K23" s="2506" t="s">
        <v>113</v>
      </c>
      <c r="L23" s="2506" t="s">
        <v>113</v>
      </c>
      <c r="M23" s="2506" t="s">
        <v>113</v>
      </c>
      <c r="N23" s="2507" t="s">
        <v>118</v>
      </c>
      <c r="O23" s="2490">
        <v>2918.1397870058163</v>
      </c>
    </row>
    <row r="24" ht="18" customHeight="1" x14ac:dyDescent="0.3">
      <c r="B24" s="2486" t="s">
        <v>892</v>
      </c>
      <c r="C24" s="2496">
        <v>599.5472882163705</v>
      </c>
      <c r="D24" s="2497">
        <v>1.9649</v>
      </c>
      <c r="E24" s="2488">
        <v>0.08637100000000002</v>
      </c>
      <c r="F24" s="2488"/>
      <c r="G24" s="2488"/>
      <c r="H24" s="2488" t="s">
        <v>105</v>
      </c>
      <c r="I24" s="2488"/>
      <c r="J24" s="2508"/>
      <c r="K24" s="2488">
        <v>0.2724</v>
      </c>
      <c r="L24" s="2488">
        <v>11.0949</v>
      </c>
      <c r="M24" s="2488">
        <v>0.3419</v>
      </c>
      <c r="N24" s="2489">
        <v>0.36542697007701863</v>
      </c>
      <c r="O24" s="2492">
        <v>677.4528032163705</v>
      </c>
    </row>
    <row r="25" ht="18" customHeight="1" x14ac:dyDescent="0.3">
      <c r="B25" s="2486" t="s">
        <v>630</v>
      </c>
      <c r="C25" s="2496">
        <v>10307.537630135144</v>
      </c>
      <c r="D25" s="2497">
        <v>0.19240000000000002</v>
      </c>
      <c r="E25" s="2488"/>
      <c r="F25" s="2488"/>
      <c r="G25" s="2488" t="s">
        <v>105</v>
      </c>
      <c r="H25" s="2488"/>
      <c r="I25" s="2488">
        <v>0.00009638554216867471</v>
      </c>
      <c r="J25" s="2488"/>
      <c r="K25" s="2488">
        <v>0.10316512719856052</v>
      </c>
      <c r="L25" s="2488">
        <v>1.8952000572744834</v>
      </c>
      <c r="M25" s="2488">
        <v>0.4179907925282871</v>
      </c>
      <c r="N25" s="2489">
        <v>0.2253923111857418</v>
      </c>
      <c r="O25" s="2492">
        <v>10315.189890376107</v>
      </c>
    </row>
    <row r="26" ht="18" customHeight="1" x14ac:dyDescent="0.3">
      <c r="B26" s="2486" t="s">
        <v>2088</v>
      </c>
      <c r="C26" s="2496">
        <v>172.48568109316957</v>
      </c>
      <c r="D26" s="2509" t="s">
        <v>113</v>
      </c>
      <c r="E26" s="2508" t="s">
        <v>113</v>
      </c>
      <c r="F26" s="49"/>
      <c r="G26" s="49"/>
      <c r="H26" s="49"/>
      <c r="I26" s="49"/>
      <c r="J26" s="49"/>
      <c r="K26" s="2488" t="s">
        <v>113</v>
      </c>
      <c r="L26" s="2488">
        <v>0.311498901</v>
      </c>
      <c r="M26" s="2488">
        <v>31.37672417688198</v>
      </c>
      <c r="N26" s="2489" t="s">
        <v>113</v>
      </c>
      <c r="O26" s="2492">
        <v>172.48568109316957</v>
      </c>
    </row>
    <row r="27" ht="18" customHeight="1" x14ac:dyDescent="0.3">
      <c r="B27" s="2486" t="s">
        <v>2089</v>
      </c>
      <c r="C27" s="898"/>
      <c r="D27" s="2502"/>
      <c r="E27" s="2508" t="s">
        <v>105</v>
      </c>
      <c r="F27" s="2493">
        <v>2.5678</v>
      </c>
      <c r="G27" s="2493">
        <v>26.016019999999997</v>
      </c>
      <c r="H27" s="2493"/>
      <c r="I27" s="2493">
        <v>0.0005425</v>
      </c>
      <c r="J27" s="2508">
        <v>0.0008775900621118013</v>
      </c>
      <c r="K27" s="516"/>
      <c r="L27" s="516"/>
      <c r="M27" s="516"/>
      <c r="N27" s="1477"/>
      <c r="O27" s="2495">
        <v>55.46177</v>
      </c>
    </row>
    <row r="28" ht="18" customHeight="1" x14ac:dyDescent="0.3">
      <c r="B28" s="2486" t="s">
        <v>2090</v>
      </c>
      <c r="C28" s="898"/>
      <c r="D28" s="2502"/>
      <c r="E28" s="516"/>
      <c r="F28" s="2493">
        <v>1408.5180357034333</v>
      </c>
      <c r="G28" s="2493" t="s">
        <v>105</v>
      </c>
      <c r="H28" s="2493"/>
      <c r="I28" s="2493"/>
      <c r="J28" s="2508"/>
      <c r="K28" s="516"/>
      <c r="L28" s="516"/>
      <c r="M28" s="516"/>
      <c r="N28" s="1477"/>
      <c r="O28" s="2495">
        <v>1408.5180357034333</v>
      </c>
    </row>
    <row r="29" ht="18" customHeight="1" x14ac:dyDescent="0.3">
      <c r="B29" s="2486" t="s">
        <v>655</v>
      </c>
      <c r="C29" s="2510" t="s">
        <v>113</v>
      </c>
      <c r="D29" s="2511" t="s">
        <v>113</v>
      </c>
      <c r="E29" s="2512">
        <v>0.12097736929374271</v>
      </c>
      <c r="F29" s="2493" t="s">
        <v>105</v>
      </c>
      <c r="G29" s="2493" t="s">
        <v>105</v>
      </c>
      <c r="H29" s="2493"/>
      <c r="I29" s="2493">
        <v>0.014901046571464611</v>
      </c>
      <c r="J29" s="2508"/>
      <c r="K29" s="2512">
        <v>0.023739334280000003</v>
      </c>
      <c r="L29" s="2512">
        <v>0.7257660927</v>
      </c>
      <c r="M29" s="2512">
        <v>0.06303616000000001</v>
      </c>
      <c r="N29" s="2513">
        <v>0.00343971356</v>
      </c>
      <c r="O29" s="2495">
        <v>382.23359729226013</v>
      </c>
    </row>
    <row r="30" ht="18" customHeight="1" x14ac:dyDescent="0.3">
      <c r="B30" s="2514" t="s">
        <v>2091</v>
      </c>
      <c r="C30" s="2515" t="s">
        <v>112</v>
      </c>
      <c r="D30" s="2516" t="s">
        <v>112</v>
      </c>
      <c r="E30" s="2517" t="s">
        <v>112</v>
      </c>
      <c r="F30" s="2517"/>
      <c r="G30" s="2517"/>
      <c r="H30" s="2517"/>
      <c r="I30" s="2517"/>
      <c r="J30" s="2518"/>
      <c r="K30" s="2517" t="s">
        <v>112</v>
      </c>
      <c r="L30" s="2517" t="s">
        <v>112</v>
      </c>
      <c r="M30" s="2517">
        <v>3.1367338556027424</v>
      </c>
      <c r="N30" s="2519" t="s">
        <v>112</v>
      </c>
      <c r="O30" s="2520" t="s">
        <v>112</v>
      </c>
    </row>
    <row r="31" ht="18" customHeight="1" x14ac:dyDescent="0.3">
      <c r="B31" s="2521" t="s">
        <v>2092</v>
      </c>
      <c r="C31" s="2522">
        <v>149.16930877425042</v>
      </c>
      <c r="D31" s="2523">
        <v>175.54065441814421</v>
      </c>
      <c r="E31" s="2524">
        <v>8.349331237966293</v>
      </c>
      <c r="F31" s="2525"/>
      <c r="G31" s="2525"/>
      <c r="H31" s="2525"/>
      <c r="I31" s="2525"/>
      <c r="J31" s="2525"/>
      <c r="K31" s="2526">
        <v>10.59101811911634</v>
      </c>
      <c r="L31" s="2526" t="s">
        <v>112</v>
      </c>
      <c r="M31" s="2526">
        <v>32.499661944621536</v>
      </c>
      <c r="N31" s="2527" t="s">
        <v>112</v>
      </c>
      <c r="O31" s="2528">
        <v>7276.880410543356</v>
      </c>
    </row>
    <row r="32" ht="18" customHeight="1" x14ac:dyDescent="0.3">
      <c r="B32" s="2529" t="s">
        <v>2093</v>
      </c>
      <c r="C32" s="898"/>
      <c r="D32" s="2530">
        <v>152.98854399414694</v>
      </c>
      <c r="E32" s="202"/>
      <c r="F32" s="1540"/>
      <c r="G32" s="1540"/>
      <c r="H32" s="719"/>
      <c r="I32" s="1540"/>
      <c r="J32" s="719"/>
      <c r="K32" s="202"/>
      <c r="L32" s="202"/>
      <c r="M32" s="202"/>
      <c r="N32" s="728"/>
      <c r="O32" s="2490">
        <v>4283.679231836114</v>
      </c>
    </row>
    <row r="33" ht="18" customHeight="1" x14ac:dyDescent="0.3">
      <c r="B33" s="2529" t="s">
        <v>2094</v>
      </c>
      <c r="C33" s="898"/>
      <c r="D33" s="2497">
        <v>22.55211042399727</v>
      </c>
      <c r="E33" s="2497">
        <v>1.7736458049363395</v>
      </c>
      <c r="F33" s="1540"/>
      <c r="G33" s="1540"/>
      <c r="H33" s="1540"/>
      <c r="I33" s="1540"/>
      <c r="J33" s="1540"/>
      <c r="K33" s="49"/>
      <c r="L33" s="49"/>
      <c r="M33" s="2531">
        <v>23.943156805570524</v>
      </c>
      <c r="N33" s="705"/>
      <c r="O33" s="2492">
        <v>1101.4752301800536</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6.575685433029953</v>
      </c>
      <c r="F35" s="1540"/>
      <c r="G35" s="1540"/>
      <c r="H35" s="1540"/>
      <c r="I35" s="1540"/>
      <c r="J35" s="1540"/>
      <c r="K35" s="2531">
        <v>10.012899918356315</v>
      </c>
      <c r="L35" s="2531" t="s">
        <v>113</v>
      </c>
      <c r="M35" s="2531">
        <v>8.556505139051016</v>
      </c>
      <c r="N35" s="705"/>
      <c r="O35" s="2492">
        <v>1742.5566397529376</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t="s">
        <v>105</v>
      </c>
      <c r="E37" s="2497" t="s">
        <v>105</v>
      </c>
      <c r="F37" s="1540"/>
      <c r="G37" s="1540"/>
      <c r="H37" s="1540"/>
      <c r="I37" s="1540"/>
      <c r="J37" s="1540"/>
      <c r="K37" s="2531" t="s">
        <v>105</v>
      </c>
      <c r="L37" s="2531" t="s">
        <v>105</v>
      </c>
      <c r="M37" s="2531" t="s">
        <v>105</v>
      </c>
      <c r="N37" s="2533" t="s">
        <v>105</v>
      </c>
      <c r="O37" s="2492" t="s">
        <v>105</v>
      </c>
    </row>
    <row r="38" ht="18" customHeight="1" x14ac:dyDescent="0.3">
      <c r="B38" s="2534" t="s">
        <v>1016</v>
      </c>
      <c r="C38" s="2510">
        <v>99.19814666666666</v>
      </c>
      <c r="D38" s="2535"/>
      <c r="E38" s="2535"/>
      <c r="F38" s="2502"/>
      <c r="G38" s="2502"/>
      <c r="H38" s="2502"/>
      <c r="I38" s="2502"/>
      <c r="J38" s="2502"/>
      <c r="K38" s="49"/>
      <c r="L38" s="49"/>
      <c r="M38" s="49"/>
      <c r="N38" s="1477"/>
      <c r="O38" s="2495">
        <v>99.19814666666666</v>
      </c>
    </row>
    <row r="39" ht="18" customHeight="1" x14ac:dyDescent="0.3">
      <c r="B39" s="2534" t="s">
        <v>1017</v>
      </c>
      <c r="C39" s="2536">
        <v>25.543987857142856</v>
      </c>
      <c r="D39" s="2535"/>
      <c r="E39" s="2535"/>
      <c r="F39" s="2502"/>
      <c r="G39" s="2502"/>
      <c r="H39" s="2502"/>
      <c r="I39" s="2502"/>
      <c r="J39" s="2502"/>
      <c r="K39" s="49"/>
      <c r="L39" s="49"/>
      <c r="M39" s="49"/>
      <c r="N39" s="1477"/>
      <c r="O39" s="2495">
        <v>25.543987857142856</v>
      </c>
    </row>
    <row r="40" ht="18" customHeight="1" x14ac:dyDescent="0.3">
      <c r="B40" s="2534" t="s">
        <v>2099</v>
      </c>
      <c r="C40" s="2536">
        <v>24.427174250440913</v>
      </c>
      <c r="D40" s="2535"/>
      <c r="E40" s="2535"/>
      <c r="F40" s="2502"/>
      <c r="G40" s="2502"/>
      <c r="H40" s="2502"/>
      <c r="I40" s="2502"/>
      <c r="J40" s="2502"/>
      <c r="K40" s="49"/>
      <c r="L40" s="49"/>
      <c r="M40" s="49"/>
      <c r="N40" s="1477"/>
      <c r="O40" s="2495">
        <v>24.427174250440913</v>
      </c>
    </row>
    <row r="41" ht="18" customHeight="1" x14ac:dyDescent="0.3">
      <c r="B41" s="2537" t="s">
        <v>2100</v>
      </c>
      <c r="C41" s="2538" t="s">
        <v>113</v>
      </c>
      <c r="D41" s="2516" t="s">
        <v>113</v>
      </c>
      <c r="E41" s="2517" t="s">
        <v>113</v>
      </c>
      <c r="F41" s="286"/>
      <c r="G41" s="286"/>
      <c r="H41" s="286"/>
      <c r="I41" s="286"/>
      <c r="J41" s="284"/>
      <c r="K41" s="2531">
        <v>0.5781182007600257</v>
      </c>
      <c r="L41" s="2531" t="s">
        <v>113</v>
      </c>
      <c r="M41" s="2531" t="s">
        <v>113</v>
      </c>
      <c r="N41" s="2539" t="s">
        <v>113</v>
      </c>
      <c r="O41" s="2520" t="s">
        <v>113</v>
      </c>
    </row>
    <row r="42" ht="18" customHeight="1" x14ac:dyDescent="0.3">
      <c r="B42" s="2521" t="s">
        <v>2101</v>
      </c>
      <c r="C42" s="2504">
        <v>-4628.6593966852015</v>
      </c>
      <c r="D42" s="2505">
        <v>0.9779387109371268</v>
      </c>
      <c r="E42" s="2481">
        <v>0.4809349774377306</v>
      </c>
      <c r="F42" s="2525"/>
      <c r="G42" s="2525"/>
      <c r="H42" s="2525"/>
      <c r="I42" s="2525"/>
      <c r="J42" s="2525"/>
      <c r="K42" s="2540" t="s">
        <v>105</v>
      </c>
      <c r="L42" s="2540" t="s">
        <v>105</v>
      </c>
      <c r="M42" s="2541" t="s">
        <v>105</v>
      </c>
      <c r="N42" s="2542"/>
      <c r="O42" s="2485">
        <v>-4473.829343757963</v>
      </c>
    </row>
    <row r="43" ht="18" customHeight="1" x14ac:dyDescent="0.3">
      <c r="B43" s="2529" t="s">
        <v>2102</v>
      </c>
      <c r="C43" s="2543">
        <v>-4612.400951320772</v>
      </c>
      <c r="D43" s="2544">
        <v>0.0251262</v>
      </c>
      <c r="E43" s="2545">
        <v>0.06665883918130776</v>
      </c>
      <c r="F43" s="2502"/>
      <c r="G43" s="2502"/>
      <c r="H43" s="2502"/>
      <c r="I43" s="2502"/>
      <c r="J43" s="2502"/>
      <c r="K43" s="2531" t="s">
        <v>105</v>
      </c>
      <c r="L43" s="2531" t="s">
        <v>105</v>
      </c>
      <c r="M43" s="2546" t="s">
        <v>105</v>
      </c>
      <c r="N43" s="2547"/>
      <c r="O43" s="2548">
        <v>-4594.032825337726</v>
      </c>
    </row>
    <row r="44" ht="18" customHeight="1" x14ac:dyDescent="0.3">
      <c r="B44" s="2529" t="s">
        <v>2103</v>
      </c>
      <c r="C44" s="2543">
        <v>317.4563049449541</v>
      </c>
      <c r="D44" s="2549" t="s">
        <v>110</v>
      </c>
      <c r="E44" s="2549">
        <v>0.08715368464053996</v>
      </c>
      <c r="F44" s="1540"/>
      <c r="G44" s="1540"/>
      <c r="H44" s="1540"/>
      <c r="I44" s="1540"/>
      <c r="J44" s="1540"/>
      <c r="K44" s="2531" t="s">
        <v>105</v>
      </c>
      <c r="L44" s="2531" t="s">
        <v>105</v>
      </c>
      <c r="M44" s="2531" t="s">
        <v>105</v>
      </c>
      <c r="N44" s="2550"/>
      <c r="O44" s="2492">
        <v>340.5520313746972</v>
      </c>
    </row>
    <row r="45" ht="18" customHeight="1" x14ac:dyDescent="0.3">
      <c r="B45" s="2529" t="s">
        <v>2104</v>
      </c>
      <c r="C45" s="2543">
        <v>443.8242873817228</v>
      </c>
      <c r="D45" s="2549">
        <v>0.9516847479371269</v>
      </c>
      <c r="E45" s="2549">
        <v>0.000005533835406991507</v>
      </c>
      <c r="F45" s="1540"/>
      <c r="G45" s="1540"/>
      <c r="H45" s="1540"/>
      <c r="I45" s="1540"/>
      <c r="J45" s="1540"/>
      <c r="K45" s="2531" t="s">
        <v>105</v>
      </c>
      <c r="L45" s="2531" t="s">
        <v>105</v>
      </c>
      <c r="M45" s="2531" t="s">
        <v>105</v>
      </c>
      <c r="N45" s="2550"/>
      <c r="O45" s="2492">
        <v>470.4729267903452</v>
      </c>
    </row>
    <row r="46" ht="18" customHeight="1" x14ac:dyDescent="0.3">
      <c r="B46" s="2529" t="s">
        <v>2105</v>
      </c>
      <c r="C46" s="2543">
        <v>69.92385939805305</v>
      </c>
      <c r="D46" s="2549">
        <v>0.0011277630000000002</v>
      </c>
      <c r="E46" s="2549">
        <v>0.000029238300000000004</v>
      </c>
      <c r="F46" s="1540"/>
      <c r="G46" s="1540"/>
      <c r="H46" s="1540"/>
      <c r="I46" s="1540"/>
      <c r="J46" s="1540"/>
      <c r="K46" s="2531" t="s">
        <v>105</v>
      </c>
      <c r="L46" s="2531" t="s">
        <v>105</v>
      </c>
      <c r="M46" s="2531" t="s">
        <v>105</v>
      </c>
      <c r="N46" s="2550"/>
      <c r="O46" s="2492">
        <v>69.96318491155306</v>
      </c>
    </row>
    <row r="47" ht="18" customHeight="1" x14ac:dyDescent="0.3">
      <c r="B47" s="2529" t="s">
        <v>2106</v>
      </c>
      <c r="C47" s="2543">
        <v>745.5604840558703</v>
      </c>
      <c r="D47" s="2549" t="s">
        <v>105</v>
      </c>
      <c r="E47" s="2551">
        <v>0.27955402522235323</v>
      </c>
      <c r="F47" s="1540"/>
      <c r="G47" s="1540"/>
      <c r="H47" s="1540"/>
      <c r="I47" s="1540"/>
      <c r="J47" s="1540"/>
      <c r="K47" s="2531" t="s">
        <v>105</v>
      </c>
      <c r="L47" s="2531" t="s">
        <v>105</v>
      </c>
      <c r="M47" s="2531" t="s">
        <v>105</v>
      </c>
      <c r="N47" s="705"/>
      <c r="O47" s="2492">
        <v>819.642300739794</v>
      </c>
    </row>
    <row r="48" ht="18" customHeight="1" x14ac:dyDescent="0.3">
      <c r="B48" s="2529" t="s">
        <v>2107</v>
      </c>
      <c r="C48" s="2543">
        <v>516.8979322272411</v>
      </c>
      <c r="D48" s="2552" t="s">
        <v>105</v>
      </c>
      <c r="E48" s="2553">
        <v>0.04753365625812268</v>
      </c>
      <c r="F48" s="2502"/>
      <c r="G48" s="2502"/>
      <c r="H48" s="2502"/>
      <c r="I48" s="2502"/>
      <c r="J48" s="2502"/>
      <c r="K48" s="2531" t="s">
        <v>105</v>
      </c>
      <c r="L48" s="2531" t="s">
        <v>105</v>
      </c>
      <c r="M48" s="2531" t="s">
        <v>105</v>
      </c>
      <c r="N48" s="1477"/>
      <c r="O48" s="2495">
        <v>529.4943511356436</v>
      </c>
    </row>
    <row r="49" ht="18" customHeight="1" x14ac:dyDescent="0.3">
      <c r="B49" s="2529" t="s">
        <v>2108</v>
      </c>
      <c r="C49" s="2554">
        <v>-2109.921313372271</v>
      </c>
      <c r="D49" s="2502"/>
      <c r="E49" s="2502"/>
      <c r="F49" s="2502"/>
      <c r="G49" s="2502"/>
      <c r="H49" s="2502"/>
      <c r="I49" s="2502"/>
      <c r="J49" s="2502"/>
      <c r="K49" s="2502"/>
      <c r="L49" s="2502"/>
      <c r="M49" s="2502"/>
      <c r="N49" s="2555"/>
      <c r="O49" s="2495">
        <v>-2109.921313372271</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33.82435196030552</v>
      </c>
      <c r="E51" s="2524">
        <v>0.8474499373963014</v>
      </c>
      <c r="F51" s="2525"/>
      <c r="G51" s="2525"/>
      <c r="H51" s="2525"/>
      <c r="I51" s="2525"/>
      <c r="J51" s="2525"/>
      <c r="K51" s="2526">
        <v>0.02753759209906117</v>
      </c>
      <c r="L51" s="2526">
        <v>2.43298349793561</v>
      </c>
      <c r="M51" s="2526">
        <v>0.05519059973629192</v>
      </c>
      <c r="N51" s="2527">
        <v>0.015003728653079706</v>
      </c>
      <c r="O51" s="2561">
        <v>1173.7080882985745</v>
      </c>
    </row>
    <row r="52" ht="18" customHeight="1" x14ac:dyDescent="0.3">
      <c r="B52" s="2562" t="s">
        <v>2111</v>
      </c>
      <c r="C52" s="2532"/>
      <c r="D52" s="2523">
        <v>30.208479338810886</v>
      </c>
      <c r="E52" s="202"/>
      <c r="F52" s="2525"/>
      <c r="G52" s="2525"/>
      <c r="H52" s="2525"/>
      <c r="I52" s="2525"/>
      <c r="J52" s="2525"/>
      <c r="K52" s="2526" t="s">
        <v>110</v>
      </c>
      <c r="L52" s="2526">
        <v>2.3392672288792893</v>
      </c>
      <c r="M52" s="2526">
        <v>0.030983055732113723</v>
      </c>
      <c r="N52" s="728"/>
      <c r="O52" s="2563">
        <v>845.8374214867048</v>
      </c>
    </row>
    <row r="53" ht="18" customHeight="1" x14ac:dyDescent="0.3">
      <c r="B53" s="2529" t="s">
        <v>2112</v>
      </c>
      <c r="C53" s="2532"/>
      <c r="D53" s="2530">
        <v>2.7481369033966407</v>
      </c>
      <c r="E53" s="2506">
        <v>0.2720471851686587</v>
      </c>
      <c r="F53" s="1540"/>
      <c r="G53" s="1540"/>
      <c r="H53" s="1540"/>
      <c r="I53" s="1540"/>
      <c r="J53" s="1540"/>
      <c r="K53" s="2531" t="s">
        <v>113</v>
      </c>
      <c r="L53" s="2531" t="s">
        <v>113</v>
      </c>
      <c r="M53" s="2531" t="s">
        <v>113</v>
      </c>
      <c r="N53" s="728"/>
      <c r="O53" s="2490">
        <v>149.0403373648005</v>
      </c>
    </row>
    <row r="54" ht="18" customHeight="1" x14ac:dyDescent="0.3">
      <c r="B54" s="2529" t="s">
        <v>2113</v>
      </c>
      <c r="C54" s="2522">
        <v>2.052</v>
      </c>
      <c r="D54" s="2497">
        <v>0.0056230961879999986</v>
      </c>
      <c r="E54" s="2497">
        <v>0.00007579605</v>
      </c>
      <c r="F54" s="1540"/>
      <c r="G54" s="1540"/>
      <c r="H54" s="1540"/>
      <c r="I54" s="1540"/>
      <c r="J54" s="1540"/>
      <c r="K54" s="2531">
        <v>0.02753759209906117</v>
      </c>
      <c r="L54" s="2531">
        <v>0.093716269056321</v>
      </c>
      <c r="M54" s="2531">
        <v>0.0030404640196331906</v>
      </c>
      <c r="N54" s="2533">
        <v>0.015003728653079706</v>
      </c>
      <c r="O54" s="2564">
        <v>2.229532646514</v>
      </c>
    </row>
    <row r="55" ht="18" customHeight="1" x14ac:dyDescent="0.3">
      <c r="B55" s="2529" t="s">
        <v>2114</v>
      </c>
      <c r="C55" s="898"/>
      <c r="D55" s="2497">
        <v>0.862112621909996</v>
      </c>
      <c r="E55" s="2497">
        <v>0.5753269561776426</v>
      </c>
      <c r="F55" s="1540"/>
      <c r="G55" s="1540"/>
      <c r="H55" s="1540"/>
      <c r="I55" s="1540"/>
      <c r="J55" s="1540"/>
      <c r="K55" s="2531" t="s">
        <v>112</v>
      </c>
      <c r="L55" s="2531" t="s">
        <v>112</v>
      </c>
      <c r="M55" s="2531">
        <v>0.021167079984545003</v>
      </c>
      <c r="N55" s="728"/>
      <c r="O55" s="2564">
        <v>176.6007968005552</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1999.3098023250093</v>
      </c>
      <c r="D60" s="2488">
        <v>0.01451101259146419</v>
      </c>
      <c r="E60" s="2488">
        <v>0.06365156051289898</v>
      </c>
      <c r="F60" s="49"/>
      <c r="G60" s="49"/>
      <c r="H60" s="49"/>
      <c r="I60" s="49"/>
      <c r="J60" s="49"/>
      <c r="K60" s="2488">
        <v>10.540525238778196</v>
      </c>
      <c r="L60" s="2488">
        <v>2.556346749941948</v>
      </c>
      <c r="M60" s="2488">
        <v>0.3832489813667506</v>
      </c>
      <c r="N60" s="2489">
        <v>0.5265890881880971</v>
      </c>
      <c r="O60" s="2492">
        <v>2016.5837742134884</v>
      </c>
    </row>
    <row r="61" ht="18" customHeight="1" x14ac:dyDescent="0.3">
      <c r="B61" s="2491" t="s">
        <v>128</v>
      </c>
      <c r="C61" s="2496">
        <v>1967.0303195950894</v>
      </c>
      <c r="D61" s="2506">
        <v>0.013700078297559516</v>
      </c>
      <c r="E61" s="2506">
        <v>0.05414016784409344</v>
      </c>
      <c r="F61" s="49"/>
      <c r="G61" s="49"/>
      <c r="H61" s="49"/>
      <c r="I61" s="49"/>
      <c r="J61" s="202"/>
      <c r="K61" s="2506">
        <v>10.162584707962782</v>
      </c>
      <c r="L61" s="2506">
        <v>2.3469730110890836</v>
      </c>
      <c r="M61" s="2506">
        <v>0.3035460166454861</v>
      </c>
      <c r="N61" s="2507">
        <v>0.5245415472600972</v>
      </c>
      <c r="O61" s="2490">
        <v>1981.761066266106</v>
      </c>
    </row>
    <row r="62" ht="18" customHeight="1" x14ac:dyDescent="0.3">
      <c r="B62" s="2491" t="s">
        <v>2118</v>
      </c>
      <c r="C62" s="2496">
        <v>32.279482729919984</v>
      </c>
      <c r="D62" s="2488">
        <v>0.0008109342939046741</v>
      </c>
      <c r="E62" s="2488">
        <v>0.009511392668805544</v>
      </c>
      <c r="F62" s="49"/>
      <c r="G62" s="49"/>
      <c r="H62" s="49"/>
      <c r="I62" s="49"/>
      <c r="J62" s="49"/>
      <c r="K62" s="2488">
        <v>0.37794053081541346</v>
      </c>
      <c r="L62" s="2488">
        <v>0.20937373885286428</v>
      </c>
      <c r="M62" s="2488">
        <v>0.07970296472126454</v>
      </c>
      <c r="N62" s="2489">
        <v>0.002047540927999999</v>
      </c>
      <c r="O62" s="2492">
        <v>34.82270794738279</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24584.256145479823</v>
      </c>
      <c r="D64" s="1550"/>
      <c r="E64" s="1550"/>
      <c r="F64" s="516"/>
      <c r="G64" s="516"/>
      <c r="H64" s="516"/>
      <c r="I64" s="516"/>
      <c r="J64" s="1550"/>
      <c r="K64" s="1550"/>
      <c r="L64" s="1550"/>
      <c r="M64" s="1550"/>
      <c r="N64" s="2547"/>
      <c r="O64" s="2548">
        <v>24584.256145479823</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30460.38614737939</v>
      </c>
      <c r="D66" s="516"/>
      <c r="E66" s="516"/>
      <c r="F66" s="284"/>
      <c r="G66" s="516"/>
      <c r="H66" s="516"/>
      <c r="I66" s="516"/>
      <c r="J66" s="516"/>
      <c r="K66" s="516"/>
      <c r="L66" s="516"/>
      <c r="M66" s="516"/>
      <c r="N66" s="1477"/>
      <c r="O66" s="2495">
        <v>30460.38614737939</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56860.451947144276</v>
      </c>
      <c r="D10" s="2475">
        <v>6525.695613639231</v>
      </c>
      <c r="E10" s="2475">
        <v>3167.6203143192056</v>
      </c>
      <c r="F10" s="2475">
        <v>1411.0858357034333</v>
      </c>
      <c r="G10" s="2475">
        <v>26.016019999999997</v>
      </c>
      <c r="H10" s="2475" t="s">
        <v>105</v>
      </c>
      <c r="I10" s="2604">
        <v>365.1884046703822</v>
      </c>
      <c r="J10" s="2604">
        <v>14.1292</v>
      </c>
      <c r="K10" s="2477">
        <v>68370.18733547653</v>
      </c>
      <c r="M10" s="1600"/>
    </row>
    <row r="11" ht="18" customHeight="1" x14ac:dyDescent="0.25">
      <c r="B11" s="2605" t="s">
        <v>2076</v>
      </c>
      <c r="C11" s="2540">
        <v>47340.179648604724</v>
      </c>
      <c r="D11" s="2540">
        <v>575.6887511363988</v>
      </c>
      <c r="E11" s="2540">
        <v>548.0782159642771</v>
      </c>
      <c r="F11" s="2482"/>
      <c r="G11" s="2482"/>
      <c r="H11" s="2606"/>
      <c r="I11" s="2606"/>
      <c r="J11" s="2607"/>
      <c r="K11" s="2608">
        <v>48463.9466157054</v>
      </c>
      <c r="L11" s="135"/>
    </row>
    <row r="12" ht="18" customHeight="1" x14ac:dyDescent="0.25">
      <c r="B12" s="2609" t="s">
        <v>156</v>
      </c>
      <c r="C12" s="2531">
        <v>47259.9395856133</v>
      </c>
      <c r="D12" s="2531">
        <v>345.1068676986248</v>
      </c>
      <c r="E12" s="2531">
        <v>548.0782159642771</v>
      </c>
      <c r="F12" s="49"/>
      <c r="G12" s="49"/>
      <c r="H12" s="49"/>
      <c r="I12" s="1330"/>
      <c r="J12" s="1330"/>
      <c r="K12" s="2610">
        <v>48153.1246692762</v>
      </c>
      <c r="L12" s="135"/>
    </row>
    <row r="13" ht="18" customHeight="1" x14ac:dyDescent="0.25">
      <c r="B13" s="2611" t="s">
        <v>2078</v>
      </c>
      <c r="C13" s="2531">
        <v>8363.838453757178</v>
      </c>
      <c r="D13" s="2531">
        <v>27.624218346590403</v>
      </c>
      <c r="E13" s="2531">
        <v>84.91677382847544</v>
      </c>
      <c r="F13" s="49"/>
      <c r="G13" s="49"/>
      <c r="H13" s="49"/>
      <c r="I13" s="1330"/>
      <c r="J13" s="1330"/>
      <c r="K13" s="2610">
        <v>8476.379445932245</v>
      </c>
      <c r="L13" s="135"/>
    </row>
    <row r="14" ht="18" customHeight="1" x14ac:dyDescent="0.25">
      <c r="B14" s="2611" t="s">
        <v>2139</v>
      </c>
      <c r="C14" s="2531">
        <v>10477.21298742257</v>
      </c>
      <c r="D14" s="2531">
        <v>23.071700672137787</v>
      </c>
      <c r="E14" s="2531">
        <v>118.6072564382922</v>
      </c>
      <c r="F14" s="49"/>
      <c r="G14" s="49"/>
      <c r="H14" s="49"/>
      <c r="I14" s="1330"/>
      <c r="J14" s="1330"/>
      <c r="K14" s="2610">
        <v>10618.891944533</v>
      </c>
      <c r="L14" s="135"/>
    </row>
    <row r="15" ht="18" customHeight="1" x14ac:dyDescent="0.25">
      <c r="B15" s="2611" t="s">
        <v>2080</v>
      </c>
      <c r="C15" s="2531">
        <v>20471.87468629699</v>
      </c>
      <c r="D15" s="2531">
        <v>21.21617240939453</v>
      </c>
      <c r="E15" s="2531">
        <v>218.8945290625738</v>
      </c>
      <c r="F15" s="49"/>
      <c r="G15" s="49"/>
      <c r="H15" s="49"/>
      <c r="I15" s="1330"/>
      <c r="J15" s="1330"/>
      <c r="K15" s="2610">
        <v>20711.985387768957</v>
      </c>
      <c r="L15" s="135"/>
    </row>
    <row r="16" ht="18" customHeight="1" x14ac:dyDescent="0.25">
      <c r="B16" s="2611" t="s">
        <v>2081</v>
      </c>
      <c r="C16" s="2531">
        <v>7919.893381602371</v>
      </c>
      <c r="D16" s="2531">
        <v>273.17061926254297</v>
      </c>
      <c r="E16" s="2531">
        <v>125.16224977198857</v>
      </c>
      <c r="F16" s="49"/>
      <c r="G16" s="49"/>
      <c r="H16" s="49"/>
      <c r="I16" s="1330"/>
      <c r="J16" s="1330"/>
      <c r="K16" s="2610">
        <v>8318.226250636902</v>
      </c>
      <c r="L16" s="135"/>
    </row>
    <row r="17" ht="18" customHeight="1" x14ac:dyDescent="0.25">
      <c r="B17" s="2611" t="s">
        <v>2082</v>
      </c>
      <c r="C17" s="2531">
        <v>27.120076534195842</v>
      </c>
      <c r="D17" s="2531">
        <v>0.024157007959091172</v>
      </c>
      <c r="E17" s="2531">
        <v>0.4974068629470612</v>
      </c>
      <c r="F17" s="49"/>
      <c r="G17" s="49"/>
      <c r="H17" s="49"/>
      <c r="I17" s="1330"/>
      <c r="J17" s="1330"/>
      <c r="K17" s="2610">
        <v>27.641640405101995</v>
      </c>
      <c r="L17" s="135"/>
    </row>
    <row r="18" ht="18" customHeight="1" x14ac:dyDescent="0.25">
      <c r="B18" s="2609" t="s">
        <v>107</v>
      </c>
      <c r="C18" s="2531">
        <v>80.24006299142529</v>
      </c>
      <c r="D18" s="2531">
        <v>230.58188343777402</v>
      </c>
      <c r="E18" s="2531" t="s">
        <v>108</v>
      </c>
      <c r="F18" s="49"/>
      <c r="G18" s="49"/>
      <c r="H18" s="49"/>
      <c r="I18" s="1330"/>
      <c r="J18" s="1330"/>
      <c r="K18" s="2610">
        <v>310.82194642919933</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80.24006299142529</v>
      </c>
      <c r="D20" s="2531">
        <v>230.58188343777402</v>
      </c>
      <c r="E20" s="2531" t="s">
        <v>108</v>
      </c>
      <c r="F20" s="49"/>
      <c r="G20" s="49"/>
      <c r="H20" s="49"/>
      <c r="I20" s="1330"/>
      <c r="J20" s="1330"/>
      <c r="K20" s="2610">
        <v>310.82194642919933</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13997.710386450499</v>
      </c>
      <c r="D22" s="2540">
        <v>60.40440000000001</v>
      </c>
      <c r="E22" s="2540">
        <v>54.94731786284182</v>
      </c>
      <c r="F22" s="2540">
        <v>1411.0858357034333</v>
      </c>
      <c r="G22" s="2540">
        <v>26.016019999999997</v>
      </c>
      <c r="H22" s="2540" t="s">
        <v>105</v>
      </c>
      <c r="I22" s="2540">
        <v>365.1884046703822</v>
      </c>
      <c r="J22" s="2615">
        <v>14.1292</v>
      </c>
      <c r="K22" s="2608">
        <v>15929.481564687154</v>
      </c>
      <c r="L22" s="135"/>
    </row>
    <row r="23" ht="18" customHeight="1" x14ac:dyDescent="0.25">
      <c r="B23" s="2616" t="s">
        <v>2087</v>
      </c>
      <c r="C23" s="2531">
        <v>2918.1397870058163</v>
      </c>
      <c r="D23" s="2531"/>
      <c r="E23" s="2531"/>
      <c r="F23" s="49"/>
      <c r="G23" s="49"/>
      <c r="H23" s="49"/>
      <c r="I23" s="1330"/>
      <c r="J23" s="1330"/>
      <c r="K23" s="2610">
        <v>2918.1397870058163</v>
      </c>
      <c r="L23" s="135"/>
    </row>
    <row r="24" ht="18" customHeight="1" x14ac:dyDescent="0.25">
      <c r="B24" s="2616" t="s">
        <v>892</v>
      </c>
      <c r="C24" s="2531">
        <v>599.5472882163705</v>
      </c>
      <c r="D24" s="2531">
        <v>55.0172</v>
      </c>
      <c r="E24" s="2531">
        <v>22.888315000000006</v>
      </c>
      <c r="F24" s="2508"/>
      <c r="G24" s="2508"/>
      <c r="H24" s="2508" t="s">
        <v>105</v>
      </c>
      <c r="I24" s="2617"/>
      <c r="J24" s="2617"/>
      <c r="K24" s="2610">
        <v>677.4528032163705</v>
      </c>
      <c r="L24" s="135"/>
    </row>
    <row r="25" ht="18" customHeight="1" x14ac:dyDescent="0.25">
      <c r="B25" s="2616" t="s">
        <v>630</v>
      </c>
      <c r="C25" s="2531">
        <v>10307.537630135144</v>
      </c>
      <c r="D25" s="2531">
        <v>5.3872</v>
      </c>
      <c r="E25" s="2531"/>
      <c r="F25" s="2508"/>
      <c r="G25" s="2531" t="s">
        <v>105</v>
      </c>
      <c r="H25" s="2531"/>
      <c r="I25" s="2531">
        <v>2.2650602409638556</v>
      </c>
      <c r="J25" s="2531"/>
      <c r="K25" s="2610">
        <v>10315.189890376107</v>
      </c>
      <c r="L25" s="135"/>
    </row>
    <row r="26" ht="18" customHeight="1" x14ac:dyDescent="0.25">
      <c r="B26" s="2618" t="s">
        <v>2141</v>
      </c>
      <c r="C26" s="2531">
        <v>172.48568109316957</v>
      </c>
      <c r="D26" s="2508" t="s">
        <v>113</v>
      </c>
      <c r="E26" s="2508" t="s">
        <v>113</v>
      </c>
      <c r="F26" s="49"/>
      <c r="G26" s="49"/>
      <c r="H26" s="49"/>
      <c r="I26" s="1330"/>
      <c r="J26" s="1330"/>
      <c r="K26" s="2610">
        <v>172.48568109316957</v>
      </c>
      <c r="L26" s="135"/>
    </row>
    <row r="27" ht="18" customHeight="1" x14ac:dyDescent="0.25">
      <c r="B27" s="2618" t="s">
        <v>2142</v>
      </c>
      <c r="C27" s="49"/>
      <c r="D27" s="49"/>
      <c r="E27" s="2508" t="s">
        <v>105</v>
      </c>
      <c r="F27" s="2531">
        <v>2.5678</v>
      </c>
      <c r="G27" s="2531">
        <v>26.016019999999997</v>
      </c>
      <c r="H27" s="2531"/>
      <c r="I27" s="2531">
        <v>12.748750000000001</v>
      </c>
      <c r="J27" s="2617">
        <v>14.1292</v>
      </c>
      <c r="K27" s="2610">
        <v>55.46177</v>
      </c>
      <c r="L27" s="135"/>
    </row>
    <row r="28" ht="18" customHeight="1" x14ac:dyDescent="0.25">
      <c r="B28" s="2618" t="s">
        <v>2143</v>
      </c>
      <c r="C28" s="49"/>
      <c r="D28" s="49"/>
      <c r="E28" s="49"/>
      <c r="F28" s="2531">
        <v>1408.5180357034333</v>
      </c>
      <c r="G28" s="2531" t="s">
        <v>105</v>
      </c>
      <c r="H28" s="2531"/>
      <c r="I28" s="2531"/>
      <c r="J28" s="2617"/>
      <c r="K28" s="2610">
        <v>1408.5180357034333</v>
      </c>
      <c r="L28" s="135"/>
    </row>
    <row r="29" ht="18" customHeight="1" x14ac:dyDescent="0.25">
      <c r="B29" s="2618" t="s">
        <v>2144</v>
      </c>
      <c r="C29" s="2531" t="s">
        <v>113</v>
      </c>
      <c r="D29" s="2531" t="s">
        <v>113</v>
      </c>
      <c r="E29" s="2531">
        <v>32.059002862841815</v>
      </c>
      <c r="F29" s="2531" t="s">
        <v>105</v>
      </c>
      <c r="G29" s="2531" t="s">
        <v>105</v>
      </c>
      <c r="H29" s="2531"/>
      <c r="I29" s="2531">
        <v>350.17459442941833</v>
      </c>
      <c r="J29" s="2617"/>
      <c r="K29" s="2610">
        <v>382.23359729226013</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149.16930877425042</v>
      </c>
      <c r="D31" s="2540">
        <v>4915.138323708038</v>
      </c>
      <c r="E31" s="2540">
        <v>2212.5727780610678</v>
      </c>
      <c r="F31" s="2482"/>
      <c r="G31" s="2482"/>
      <c r="H31" s="2482"/>
      <c r="I31" s="2607"/>
      <c r="J31" s="2607"/>
      <c r="K31" s="2608">
        <v>7276.880410543356</v>
      </c>
      <c r="L31" s="135"/>
    </row>
    <row r="32" ht="18" customHeight="1" x14ac:dyDescent="0.25">
      <c r="B32" s="2609" t="s">
        <v>2093</v>
      </c>
      <c r="C32" s="49"/>
      <c r="D32" s="2531">
        <v>4283.679231836114</v>
      </c>
      <c r="E32" s="49"/>
      <c r="F32" s="49"/>
      <c r="G32" s="49"/>
      <c r="H32" s="49"/>
      <c r="I32" s="1330"/>
      <c r="J32" s="1330"/>
      <c r="K32" s="2610">
        <v>4283.679231836114</v>
      </c>
      <c r="L32" s="135"/>
    </row>
    <row r="33" ht="18" customHeight="1" x14ac:dyDescent="0.25">
      <c r="B33" s="2609" t="s">
        <v>2094</v>
      </c>
      <c r="C33" s="49"/>
      <c r="D33" s="2531">
        <v>631.4590918719235</v>
      </c>
      <c r="E33" s="2531">
        <v>470.01613830812994</v>
      </c>
      <c r="F33" s="49"/>
      <c r="G33" s="49"/>
      <c r="H33" s="49"/>
      <c r="I33" s="1330"/>
      <c r="J33" s="1330"/>
      <c r="K33" s="2610">
        <v>1101.4752301800536</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1742.5566397529376</v>
      </c>
      <c r="F35" s="49"/>
      <c r="G35" s="49"/>
      <c r="H35" s="49"/>
      <c r="I35" s="1330"/>
      <c r="J35" s="1330"/>
      <c r="K35" s="2610">
        <v>1742.5566397529376</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t="s">
        <v>105</v>
      </c>
      <c r="E37" s="2531" t="s">
        <v>105</v>
      </c>
      <c r="F37" s="49"/>
      <c r="G37" s="49"/>
      <c r="H37" s="49"/>
      <c r="I37" s="1330"/>
      <c r="J37" s="1330"/>
      <c r="K37" s="2610" t="s">
        <v>105</v>
      </c>
      <c r="L37" s="135"/>
    </row>
    <row r="38" ht="18" customHeight="1" x14ac:dyDescent="0.25">
      <c r="B38" s="2609" t="s">
        <v>1016</v>
      </c>
      <c r="C38" s="2508">
        <v>99.19814666666666</v>
      </c>
      <c r="D38" s="2622"/>
      <c r="E38" s="2622"/>
      <c r="F38" s="49"/>
      <c r="G38" s="49"/>
      <c r="H38" s="49"/>
      <c r="I38" s="1330"/>
      <c r="J38" s="1330"/>
      <c r="K38" s="2610">
        <v>99.19814666666666</v>
      </c>
      <c r="L38" s="135"/>
    </row>
    <row r="39" ht="18" customHeight="1" x14ac:dyDescent="0.25">
      <c r="B39" s="2609" t="s">
        <v>1017</v>
      </c>
      <c r="C39" s="2508">
        <v>25.543987857142856</v>
      </c>
      <c r="D39" s="2622"/>
      <c r="E39" s="2622"/>
      <c r="F39" s="49"/>
      <c r="G39" s="49"/>
      <c r="H39" s="49"/>
      <c r="I39" s="1330"/>
      <c r="J39" s="1330"/>
      <c r="K39" s="2610">
        <v>25.543987857142856</v>
      </c>
      <c r="L39" s="135"/>
    </row>
    <row r="40" ht="18" customHeight="1" x14ac:dyDescent="0.25">
      <c r="B40" s="2609" t="s">
        <v>1018</v>
      </c>
      <c r="C40" s="2508">
        <v>24.427174250440913</v>
      </c>
      <c r="D40" s="2622"/>
      <c r="E40" s="2622"/>
      <c r="F40" s="49"/>
      <c r="G40" s="49"/>
      <c r="H40" s="49"/>
      <c r="I40" s="1330"/>
      <c r="J40" s="1330"/>
      <c r="K40" s="2610">
        <v>24.427174250440913</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-4628.6593966852015</v>
      </c>
      <c r="D42" s="2624">
        <v>27.38228390623955</v>
      </c>
      <c r="E42" s="2624">
        <v>127.4477690209986</v>
      </c>
      <c r="F42" s="2482"/>
      <c r="G42" s="2482"/>
      <c r="H42" s="2482"/>
      <c r="I42" s="2607"/>
      <c r="J42" s="2607"/>
      <c r="K42" s="2608">
        <v>-4473.829343757963</v>
      </c>
      <c r="L42" s="135"/>
    </row>
    <row r="43" ht="18" customHeight="1" x14ac:dyDescent="0.25">
      <c r="B43" s="2609" t="s">
        <v>1366</v>
      </c>
      <c r="C43" s="2508">
        <v>-4612.400951320772</v>
      </c>
      <c r="D43" s="2508">
        <v>0.7035336000000001</v>
      </c>
      <c r="E43" s="2508">
        <v>17.664592383046557</v>
      </c>
      <c r="F43" s="49"/>
      <c r="G43" s="49"/>
      <c r="H43" s="49"/>
      <c r="I43" s="1330"/>
      <c r="J43" s="1330"/>
      <c r="K43" s="2610">
        <v>-4594.032825337726</v>
      </c>
      <c r="L43" s="135"/>
    </row>
    <row r="44" ht="18" customHeight="1" x14ac:dyDescent="0.25">
      <c r="B44" s="2609" t="s">
        <v>1369</v>
      </c>
      <c r="C44" s="2508">
        <v>317.4563049449541</v>
      </c>
      <c r="D44" s="2508" t="s">
        <v>110</v>
      </c>
      <c r="E44" s="2508">
        <v>23.09572642974309</v>
      </c>
      <c r="F44" s="49"/>
      <c r="G44" s="49"/>
      <c r="H44" s="49"/>
      <c r="I44" s="1330"/>
      <c r="J44" s="1330"/>
      <c r="K44" s="2610">
        <v>340.5520313746972</v>
      </c>
      <c r="L44" s="135"/>
    </row>
    <row r="45" ht="18" customHeight="1" x14ac:dyDescent="0.25">
      <c r="B45" s="2609" t="s">
        <v>1372</v>
      </c>
      <c r="C45" s="2508">
        <v>443.8242873817228</v>
      </c>
      <c r="D45" s="2508">
        <v>26.647172942239553</v>
      </c>
      <c r="E45" s="2508">
        <v>0.0014664663828527495</v>
      </c>
      <c r="F45" s="49"/>
      <c r="G45" s="49"/>
      <c r="H45" s="49"/>
      <c r="I45" s="1330"/>
      <c r="J45" s="1330"/>
      <c r="K45" s="2610">
        <v>470.4729267903452</v>
      </c>
      <c r="L45" s="135"/>
    </row>
    <row r="46" ht="18" customHeight="1" x14ac:dyDescent="0.25">
      <c r="B46" s="2609" t="s">
        <v>2147</v>
      </c>
      <c r="C46" s="2508">
        <v>69.92385939805305</v>
      </c>
      <c r="D46" s="2508">
        <v>0.031577364000000004</v>
      </c>
      <c r="E46" s="2508">
        <v>0.007748149500000001</v>
      </c>
      <c r="F46" s="49"/>
      <c r="G46" s="49"/>
      <c r="H46" s="49"/>
      <c r="I46" s="1330"/>
      <c r="J46" s="1330"/>
      <c r="K46" s="2610">
        <v>69.96318491155306</v>
      </c>
      <c r="L46" s="135"/>
    </row>
    <row r="47" ht="18" customHeight="1" x14ac:dyDescent="0.25">
      <c r="B47" s="2609" t="s">
        <v>2148</v>
      </c>
      <c r="C47" s="2508">
        <v>745.5604840558703</v>
      </c>
      <c r="D47" s="2508" t="s">
        <v>105</v>
      </c>
      <c r="E47" s="2508">
        <v>74.0818166839236</v>
      </c>
      <c r="F47" s="49"/>
      <c r="G47" s="49"/>
      <c r="H47" s="49"/>
      <c r="I47" s="1330"/>
      <c r="J47" s="1330"/>
      <c r="K47" s="2610">
        <v>819.642300739794</v>
      </c>
      <c r="L47" s="135"/>
    </row>
    <row r="48" ht="18" customHeight="1" x14ac:dyDescent="0.25">
      <c r="B48" s="2609" t="s">
        <v>2149</v>
      </c>
      <c r="C48" s="2508">
        <v>516.8979322272411</v>
      </c>
      <c r="D48" s="2508" t="s">
        <v>105</v>
      </c>
      <c r="E48" s="2508">
        <v>12.59641890840251</v>
      </c>
      <c r="F48" s="49"/>
      <c r="G48" s="49"/>
      <c r="H48" s="49"/>
      <c r="I48" s="1330"/>
      <c r="J48" s="1330"/>
      <c r="K48" s="2610">
        <v>529.4943511356436</v>
      </c>
      <c r="L48" s="135"/>
    </row>
    <row r="49" ht="18" customHeight="1" x14ac:dyDescent="0.25">
      <c r="B49" s="2609" t="s">
        <v>2150</v>
      </c>
      <c r="C49" s="2508">
        <v>-2109.921313372271</v>
      </c>
      <c r="D49" s="2502"/>
      <c r="E49" s="2502"/>
      <c r="F49" s="49"/>
      <c r="G49" s="49"/>
      <c r="H49" s="49"/>
      <c r="I49" s="1330"/>
      <c r="J49" s="1330"/>
      <c r="K49" s="2610">
        <v>-2109.921313372271</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947.0818548885545</v>
      </c>
      <c r="E51" s="2624">
        <v>224.57423341001987</v>
      </c>
      <c r="F51" s="2482"/>
      <c r="G51" s="2482"/>
      <c r="H51" s="2482"/>
      <c r="I51" s="2607"/>
      <c r="J51" s="2607"/>
      <c r="K51" s="2608">
        <v>1173.7080882985745</v>
      </c>
      <c r="L51" s="135"/>
    </row>
    <row r="52" ht="18" customHeight="1" x14ac:dyDescent="0.25">
      <c r="B52" s="2609" t="s">
        <v>2152</v>
      </c>
      <c r="C52" s="49"/>
      <c r="D52" s="2508">
        <v>845.8374214867048</v>
      </c>
      <c r="E52" s="49"/>
      <c r="F52" s="49"/>
      <c r="G52" s="49"/>
      <c r="H52" s="49"/>
      <c r="I52" s="1330"/>
      <c r="J52" s="1330"/>
      <c r="K52" s="2610">
        <v>845.8374214867048</v>
      </c>
      <c r="L52" s="135"/>
    </row>
    <row r="53" ht="18" customHeight="1" x14ac:dyDescent="0.25">
      <c r="B53" s="2609" t="s">
        <v>2153</v>
      </c>
      <c r="C53" s="49"/>
      <c r="D53" s="2508">
        <v>76.94783329510594</v>
      </c>
      <c r="E53" s="2508">
        <v>72.09250406969456</v>
      </c>
      <c r="F53" s="49"/>
      <c r="G53" s="49"/>
      <c r="H53" s="49"/>
      <c r="I53" s="1330"/>
      <c r="J53" s="1330"/>
      <c r="K53" s="2610">
        <v>149.0403373648005</v>
      </c>
      <c r="L53" s="135"/>
    </row>
    <row r="54" ht="18" customHeight="1" x14ac:dyDescent="0.25">
      <c r="B54" s="2625" t="s">
        <v>2154</v>
      </c>
      <c r="C54" s="2508">
        <v>2.052</v>
      </c>
      <c r="D54" s="2508">
        <v>0.15744669326399996</v>
      </c>
      <c r="E54" s="2508">
        <v>0.02008595325</v>
      </c>
      <c r="F54" s="49"/>
      <c r="G54" s="49"/>
      <c r="H54" s="49"/>
      <c r="I54" s="1330"/>
      <c r="J54" s="1330"/>
      <c r="K54" s="2610">
        <v>2.229532646514</v>
      </c>
      <c r="L54" s="135"/>
    </row>
    <row r="55" ht="18" customHeight="1" x14ac:dyDescent="0.25">
      <c r="B55" s="2609" t="s">
        <v>2155</v>
      </c>
      <c r="C55" s="49"/>
      <c r="D55" s="2508">
        <v>24.13915341347989</v>
      </c>
      <c r="E55" s="2508">
        <v>152.4616433870753</v>
      </c>
      <c r="F55" s="49"/>
      <c r="G55" s="49"/>
      <c r="H55" s="49"/>
      <c r="I55" s="1330"/>
      <c r="J55" s="1330"/>
      <c r="K55" s="2610">
        <v>176.6007968005552</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1999.3098023250093</v>
      </c>
      <c r="D60" s="2488">
        <v>0.40630835256099734</v>
      </c>
      <c r="E60" s="2488">
        <v>16.86766353591823</v>
      </c>
      <c r="F60" s="49"/>
      <c r="G60" s="49"/>
      <c r="H60" s="521"/>
      <c r="I60" s="1331"/>
      <c r="J60" s="1331"/>
      <c r="K60" s="2489">
        <v>2016.5837742134884</v>
      </c>
    </row>
    <row r="61" ht="18" customHeight="1" x14ac:dyDescent="0.25">
      <c r="B61" s="2634" t="s">
        <v>128</v>
      </c>
      <c r="C61" s="2506">
        <v>1967.0303195950894</v>
      </c>
      <c r="D61" s="2506">
        <v>0.3836021923316665</v>
      </c>
      <c r="E61" s="2506">
        <v>14.347144478684761</v>
      </c>
      <c r="F61" s="49"/>
      <c r="G61" s="49"/>
      <c r="H61" s="49"/>
      <c r="I61" s="1322"/>
      <c r="J61" s="1322"/>
      <c r="K61" s="2507">
        <v>1981.761066266106</v>
      </c>
    </row>
    <row r="62" ht="18" customHeight="1" x14ac:dyDescent="0.25">
      <c r="B62" s="2634" t="s">
        <v>2118</v>
      </c>
      <c r="C62" s="2488">
        <v>32.279482729919984</v>
      </c>
      <c r="D62" s="2488">
        <v>0.022706160229330873</v>
      </c>
      <c r="E62" s="2488">
        <v>2.5205190572334693</v>
      </c>
      <c r="F62" s="49"/>
      <c r="G62" s="49"/>
      <c r="H62" s="49"/>
      <c r="I62" s="1331"/>
      <c r="J62" s="1331"/>
      <c r="K62" s="2489">
        <v>34.82270794738279</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24584.256145479823</v>
      </c>
      <c r="D64" s="49"/>
      <c r="E64" s="49"/>
      <c r="F64" s="49"/>
      <c r="G64" s="49"/>
      <c r="H64" s="49"/>
      <c r="I64" s="1330"/>
      <c r="J64" s="1330"/>
      <c r="K64" s="2489">
        <v>24584.256145479823</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30460.38614737939</v>
      </c>
      <c r="D66" s="516"/>
      <c r="E66" s="516"/>
      <c r="F66" s="516"/>
      <c r="G66" s="516"/>
      <c r="H66" s="516"/>
      <c r="I66" s="2636"/>
      <c r="J66" s="2636"/>
      <c r="K66" s="2494">
        <v>30460.38614737939</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72844.01667923448</v>
      </c>
    </row>
    <row r="72" ht="18" customHeight="1" x14ac:dyDescent="0.25" s="189" customFormat="1">
      <c r="B72" s="2652"/>
      <c r="C72" s="2653"/>
      <c r="D72" s="2653"/>
      <c r="E72" s="2653"/>
      <c r="F72" s="2653"/>
      <c r="G72" s="2653"/>
      <c r="H72" s="2653"/>
      <c r="I72" s="2653"/>
      <c r="J72" s="2654" t="s">
        <v>2162</v>
      </c>
      <c r="K72" s="2655">
        <v>68370.18733547653</v>
      </c>
    </row>
    <row r="73" ht="18" customHeight="1" x14ac:dyDescent="0.25" s="189" customFormat="1">
      <c r="B73" s="2652"/>
      <c r="C73" s="2653"/>
      <c r="D73" s="2653"/>
      <c r="E73" s="2653"/>
      <c r="F73" s="2653"/>
      <c r="G73" s="2653"/>
      <c r="H73" s="2653"/>
      <c r="I73" s="2653"/>
      <c r="J73" s="2654" t="s">
        <v>2163</v>
      </c>
      <c r="K73" s="2655">
        <v>72844.01667923448</v>
      </c>
    </row>
    <row r="74" ht="18" customHeight="1" x14ac:dyDescent="0.25" s="189" customFormat="1">
      <c r="B74" s="2656"/>
      <c r="C74" s="2657"/>
      <c r="D74" s="2657"/>
      <c r="E74" s="2657"/>
      <c r="F74" s="2657"/>
      <c r="G74" s="2657"/>
      <c r="H74" s="2657"/>
      <c r="I74" s="2657"/>
      <c r="J74" s="2658" t="s">
        <v>2164</v>
      </c>
      <c r="K74" s="2659">
        <v>68370.18733547653</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2176</v>
      </c>
      <c r="D11" s="2673" t="s">
        <v>2177</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2178</v>
      </c>
      <c r="D12" s="2673" t="s">
        <v>2177</v>
      </c>
      <c r="E12" s="2673" t="s">
        <v>2179</v>
      </c>
      <c r="F12" s="2673" t="s">
        <v>2175</v>
      </c>
      <c r="G12" s="2673" t="s">
        <v>2180</v>
      </c>
      <c r="H12" s="2673" t="s">
        <v>2181</v>
      </c>
      <c r="I12" s="551"/>
      <c r="J12" s="551"/>
      <c r="K12" s="551"/>
      <c r="L12" s="551"/>
      <c r="M12" s="551"/>
      <c r="N12" s="800"/>
      <c r="O12" s="800"/>
      <c r="P12" s="800"/>
      <c r="Q12" s="800"/>
      <c r="R12" s="2675"/>
    </row>
    <row r="13" ht="18" customHeight="1" x14ac:dyDescent="0.25">
      <c r="B13" s="2611" t="s">
        <v>2139</v>
      </c>
      <c r="C13" s="2673" t="s">
        <v>2178</v>
      </c>
      <c r="D13" s="2673" t="s">
        <v>2177</v>
      </c>
      <c r="E13" s="2673" t="s">
        <v>2174</v>
      </c>
      <c r="F13" s="2673" t="s">
        <v>2175</v>
      </c>
      <c r="G13" s="2673" t="s">
        <v>2182</v>
      </c>
      <c r="H13" s="2673" t="s">
        <v>2175</v>
      </c>
      <c r="I13" s="2676"/>
      <c r="J13" s="2676"/>
      <c r="K13" s="2676"/>
      <c r="L13" s="2676"/>
      <c r="M13" s="2676"/>
      <c r="N13" s="2677"/>
      <c r="O13" s="2677"/>
      <c r="P13" s="2677"/>
      <c r="Q13" s="2677"/>
      <c r="R13" s="2678"/>
    </row>
    <row r="14" ht="18" customHeight="1" x14ac:dyDescent="0.25">
      <c r="B14" s="2611" t="s">
        <v>2080</v>
      </c>
      <c r="C14" s="2673" t="s">
        <v>2176</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2177</v>
      </c>
      <c r="E15" s="2673" t="s">
        <v>2174</v>
      </c>
      <c r="F15" s="2673" t="s">
        <v>2175</v>
      </c>
      <c r="G15" s="2673" t="s">
        <v>2182</v>
      </c>
      <c r="H15" s="2673" t="s">
        <v>2175</v>
      </c>
      <c r="I15" s="551"/>
      <c r="J15" s="551"/>
      <c r="K15" s="551"/>
      <c r="L15" s="551"/>
      <c r="M15" s="551"/>
      <c r="N15" s="800"/>
      <c r="O15" s="800"/>
      <c r="P15" s="800"/>
      <c r="Q15" s="800"/>
      <c r="R15" s="2675"/>
    </row>
    <row r="16" ht="18" customHeight="1" x14ac:dyDescent="0.25">
      <c r="B16" s="2611" t="s">
        <v>2082</v>
      </c>
      <c r="C16" s="2673" t="s">
        <v>2178</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2179</v>
      </c>
      <c r="D17" s="2673" t="s">
        <v>2175</v>
      </c>
      <c r="E17" s="2673" t="s">
        <v>2179</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2179</v>
      </c>
      <c r="D19" s="2673" t="s">
        <v>2175</v>
      </c>
      <c r="E19" s="2673" t="s">
        <v>2179</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2182</v>
      </c>
      <c r="F21" s="2673" t="s">
        <v>2186</v>
      </c>
      <c r="G21" s="2673" t="s">
        <v>2187</v>
      </c>
      <c r="H21" s="2673" t="s">
        <v>2186</v>
      </c>
      <c r="I21" s="2673" t="s">
        <v>2176</v>
      </c>
      <c r="J21" s="2673" t="s">
        <v>2186</v>
      </c>
      <c r="K21" s="2673" t="s">
        <v>2183</v>
      </c>
      <c r="L21" s="2673" t="s">
        <v>2188</v>
      </c>
      <c r="M21" s="2673" t="s">
        <v>113</v>
      </c>
      <c r="N21" s="2673" t="s">
        <v>113</v>
      </c>
      <c r="O21" s="2673" t="s">
        <v>2176</v>
      </c>
      <c r="P21" s="2673" t="s">
        <v>2186</v>
      </c>
      <c r="Q21" s="2673" t="s">
        <v>2189</v>
      </c>
      <c r="R21" s="2681" t="s">
        <v>2190</v>
      </c>
    </row>
    <row r="22" ht="18" customHeight="1" x14ac:dyDescent="0.25">
      <c r="B22" s="2616" t="s">
        <v>2087</v>
      </c>
      <c r="C22" s="2673" t="s">
        <v>2191</v>
      </c>
      <c r="D22" s="2673" t="s">
        <v>2192</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2182</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2182</v>
      </c>
      <c r="D24" s="2673" t="s">
        <v>2186</v>
      </c>
      <c r="E24" s="2673" t="s">
        <v>2180</v>
      </c>
      <c r="F24" s="2673" t="s">
        <v>2181</v>
      </c>
      <c r="G24" s="2673"/>
      <c r="H24" s="2673"/>
      <c r="I24" s="2673"/>
      <c r="J24" s="2673"/>
      <c r="K24" s="2673" t="s">
        <v>113</v>
      </c>
      <c r="L24" s="2673" t="s">
        <v>113</v>
      </c>
      <c r="M24" s="2673"/>
      <c r="N24" s="2673"/>
      <c r="O24" s="2673" t="s">
        <v>2178</v>
      </c>
      <c r="P24" s="2673" t="s">
        <v>2181</v>
      </c>
      <c r="Q24" s="2673"/>
      <c r="R24" s="2681"/>
    </row>
    <row r="25" ht="18" customHeight="1" x14ac:dyDescent="0.25">
      <c r="B25" s="2618" t="s">
        <v>2141</v>
      </c>
      <c r="C25" s="2673" t="s">
        <v>2179</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2189</v>
      </c>
      <c r="J26" s="2673" t="s">
        <v>2190</v>
      </c>
      <c r="K26" s="2673" t="s">
        <v>2189</v>
      </c>
      <c r="L26" s="2673" t="s">
        <v>2190</v>
      </c>
      <c r="M26" s="2673"/>
      <c r="N26" s="2673"/>
      <c r="O26" s="2673" t="s">
        <v>2189</v>
      </c>
      <c r="P26" s="2673" t="s">
        <v>2190</v>
      </c>
      <c r="Q26" s="2673" t="s">
        <v>2189</v>
      </c>
      <c r="R26" s="2681" t="s">
        <v>2190</v>
      </c>
    </row>
    <row r="27" ht="18" customHeight="1" x14ac:dyDescent="0.25">
      <c r="B27" s="2618" t="s">
        <v>2143</v>
      </c>
      <c r="C27" s="2676"/>
      <c r="D27" s="2676"/>
      <c r="E27" s="2676"/>
      <c r="F27" s="2676"/>
      <c r="G27" s="2676"/>
      <c r="H27" s="2676"/>
      <c r="I27" s="2682" t="s">
        <v>2178</v>
      </c>
      <c r="J27" s="2682" t="s">
        <v>2181</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2181</v>
      </c>
      <c r="I28" s="2684" t="s">
        <v>113</v>
      </c>
      <c r="J28" s="2684" t="s">
        <v>113</v>
      </c>
      <c r="K28" s="2684" t="s">
        <v>113</v>
      </c>
      <c r="L28" s="2684" t="s">
        <v>113</v>
      </c>
      <c r="M28" s="2684"/>
      <c r="N28" s="2684"/>
      <c r="O28" s="2684" t="s">
        <v>2193</v>
      </c>
      <c r="P28" s="2684" t="s">
        <v>2194</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2180</v>
      </c>
      <c r="D30" s="2673" t="s">
        <v>2181</v>
      </c>
      <c r="E30" s="2673" t="s">
        <v>2179</v>
      </c>
      <c r="F30" s="2673" t="s">
        <v>2175</v>
      </c>
      <c r="G30" s="2673" t="s">
        <v>2195</v>
      </c>
      <c r="H30" s="2673" t="s">
        <v>2181</v>
      </c>
      <c r="I30" s="831"/>
      <c r="J30" s="2687"/>
      <c r="K30" s="831"/>
      <c r="L30" s="2687"/>
      <c r="M30" s="831"/>
      <c r="N30" s="2688"/>
      <c r="O30" s="2689"/>
      <c r="P30" s="2689"/>
      <c r="Q30" s="2689"/>
      <c r="R30" s="2690"/>
    </row>
    <row r="31" ht="18" customHeight="1" x14ac:dyDescent="0.25">
      <c r="B31" s="2609" t="s">
        <v>2093</v>
      </c>
      <c r="C31" s="2691"/>
      <c r="D31" s="2691"/>
      <c r="E31" s="2673" t="s">
        <v>2179</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2178</v>
      </c>
      <c r="F32" s="2673" t="s">
        <v>2175</v>
      </c>
      <c r="G32" s="2673" t="s">
        <v>2178</v>
      </c>
      <c r="H32" s="2673" t="s">
        <v>2181</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2195</v>
      </c>
      <c r="H34" s="2673" t="s">
        <v>2181</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113</v>
      </c>
      <c r="F36" s="2673" t="s">
        <v>113</v>
      </c>
      <c r="G36" s="2673" t="s">
        <v>113</v>
      </c>
      <c r="H36" s="2673" t="s">
        <v>113</v>
      </c>
      <c r="I36" s="551"/>
      <c r="J36" s="2691"/>
      <c r="K36" s="551"/>
      <c r="L36" s="2691"/>
      <c r="M36" s="551"/>
      <c r="N36" s="2692"/>
      <c r="O36" s="2693"/>
      <c r="P36" s="2693"/>
      <c r="Q36" s="2693"/>
      <c r="R36" s="2694"/>
    </row>
    <row r="37" ht="18" customHeight="1" x14ac:dyDescent="0.25">
      <c r="B37" s="2609" t="s">
        <v>1016</v>
      </c>
      <c r="C37" s="2673" t="s">
        <v>2196</v>
      </c>
      <c r="D37" s="2673" t="s">
        <v>2194</v>
      </c>
      <c r="E37" s="2695"/>
      <c r="F37" s="2695"/>
      <c r="G37" s="2679"/>
      <c r="H37" s="2679"/>
      <c r="I37" s="551"/>
      <c r="J37" s="2691"/>
      <c r="K37" s="551"/>
      <c r="L37" s="2691"/>
      <c r="M37" s="551"/>
      <c r="N37" s="2692"/>
      <c r="O37" s="2693"/>
      <c r="P37" s="2693"/>
      <c r="Q37" s="2693"/>
      <c r="R37" s="2694"/>
    </row>
    <row r="38" ht="18" customHeight="1" x14ac:dyDescent="0.25">
      <c r="B38" s="2609" t="s">
        <v>1017</v>
      </c>
      <c r="C38" s="2673" t="s">
        <v>2196</v>
      </c>
      <c r="D38" s="2673" t="s">
        <v>2194</v>
      </c>
      <c r="E38" s="2695"/>
      <c r="F38" s="2695"/>
      <c r="G38" s="2679"/>
      <c r="H38" s="2679"/>
      <c r="I38" s="551"/>
      <c r="J38" s="2691"/>
      <c r="K38" s="551"/>
      <c r="L38" s="2691"/>
      <c r="M38" s="551"/>
      <c r="N38" s="2692"/>
      <c r="O38" s="2693"/>
      <c r="P38" s="2693"/>
      <c r="Q38" s="2693"/>
      <c r="R38" s="2694"/>
    </row>
    <row r="39" ht="18" customHeight="1" x14ac:dyDescent="0.25">
      <c r="B39" s="2609" t="s">
        <v>1018</v>
      </c>
      <c r="C39" s="2673" t="s">
        <v>2196</v>
      </c>
      <c r="D39" s="2673" t="s">
        <v>2194</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2197</v>
      </c>
      <c r="C41" s="2673" t="s">
        <v>2176</v>
      </c>
      <c r="D41" s="2673" t="s">
        <v>2175</v>
      </c>
      <c r="E41" s="2673" t="s">
        <v>2179</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2176</v>
      </c>
      <c r="D42" s="2673" t="s">
        <v>2177</v>
      </c>
      <c r="E42" s="2673" t="s">
        <v>2180</v>
      </c>
      <c r="F42" s="2673" t="s">
        <v>2181</v>
      </c>
      <c r="G42" s="2673" t="s">
        <v>2179</v>
      </c>
      <c r="H42" s="2673" t="s">
        <v>2175</v>
      </c>
      <c r="I42" s="551"/>
      <c r="J42" s="2691"/>
      <c r="K42" s="551"/>
      <c r="L42" s="2691"/>
      <c r="M42" s="551"/>
      <c r="N42" s="2692"/>
      <c r="O42" s="2693"/>
      <c r="P42" s="2693"/>
      <c r="Q42" s="2693"/>
      <c r="R42" s="2694"/>
    </row>
    <row r="43" ht="18" customHeight="1" x14ac:dyDescent="0.25">
      <c r="B43" s="2609" t="s">
        <v>1369</v>
      </c>
      <c r="C43" s="2673" t="s">
        <v>2176</v>
      </c>
      <c r="D43" s="2673" t="s">
        <v>2177</v>
      </c>
      <c r="E43" s="2673" t="s">
        <v>113</v>
      </c>
      <c r="F43" s="2673" t="s">
        <v>113</v>
      </c>
      <c r="G43" s="2673" t="s">
        <v>2178</v>
      </c>
      <c r="H43" s="2673" t="s">
        <v>2175</v>
      </c>
      <c r="I43" s="831"/>
      <c r="J43" s="2687"/>
      <c r="K43" s="831"/>
      <c r="L43" s="2687"/>
      <c r="M43" s="831"/>
      <c r="N43" s="2688"/>
      <c r="O43" s="2693"/>
      <c r="P43" s="2693"/>
      <c r="Q43" s="2693"/>
      <c r="R43" s="2694"/>
    </row>
    <row r="44" ht="18" customHeight="1" x14ac:dyDescent="0.25">
      <c r="B44" s="2609" t="s">
        <v>1372</v>
      </c>
      <c r="C44" s="2673" t="s">
        <v>2176</v>
      </c>
      <c r="D44" s="2673" t="s">
        <v>2177</v>
      </c>
      <c r="E44" s="2673" t="s">
        <v>2180</v>
      </c>
      <c r="F44" s="2673" t="s">
        <v>2181</v>
      </c>
      <c r="G44" s="2673" t="s">
        <v>113</v>
      </c>
      <c r="H44" s="2673" t="s">
        <v>113</v>
      </c>
      <c r="I44" s="831"/>
      <c r="J44" s="2687"/>
      <c r="K44" s="831"/>
      <c r="L44" s="2687"/>
      <c r="M44" s="831"/>
      <c r="N44" s="2688"/>
      <c r="O44" s="2693"/>
      <c r="P44" s="2693"/>
      <c r="Q44" s="2693"/>
      <c r="R44" s="2694"/>
    </row>
    <row r="45" ht="18" customHeight="1" x14ac:dyDescent="0.25">
      <c r="B45" s="2609" t="s">
        <v>2147</v>
      </c>
      <c r="C45" s="2673" t="s">
        <v>2176</v>
      </c>
      <c r="D45" s="2673" t="s">
        <v>2177</v>
      </c>
      <c r="E45" s="2673" t="s">
        <v>2178</v>
      </c>
      <c r="F45" s="2673" t="s">
        <v>2177</v>
      </c>
      <c r="G45" s="2673" t="s">
        <v>2178</v>
      </c>
      <c r="H45" s="2673" t="s">
        <v>2177</v>
      </c>
      <c r="I45" s="551"/>
      <c r="J45" s="2691"/>
      <c r="K45" s="551"/>
      <c r="L45" s="2691"/>
      <c r="M45" s="551"/>
      <c r="N45" s="2692"/>
      <c r="O45" s="2693"/>
      <c r="P45" s="2693"/>
      <c r="Q45" s="2693"/>
      <c r="R45" s="2694"/>
    </row>
    <row r="46" ht="18" customHeight="1" x14ac:dyDescent="0.25">
      <c r="B46" s="2609" t="s">
        <v>2148</v>
      </c>
      <c r="C46" s="2673" t="s">
        <v>2176</v>
      </c>
      <c r="D46" s="2673" t="s">
        <v>2177</v>
      </c>
      <c r="E46" s="2673" t="s">
        <v>113</v>
      </c>
      <c r="F46" s="2673" t="s">
        <v>113</v>
      </c>
      <c r="G46" s="2673" t="s">
        <v>2176</v>
      </c>
      <c r="H46" s="2673" t="s">
        <v>2177</v>
      </c>
      <c r="I46" s="551"/>
      <c r="J46" s="2691"/>
      <c r="K46" s="551"/>
      <c r="L46" s="2691"/>
      <c r="M46" s="551"/>
      <c r="N46" s="2692"/>
      <c r="O46" s="2693"/>
      <c r="P46" s="2693"/>
      <c r="Q46" s="2693"/>
      <c r="R46" s="2694"/>
    </row>
    <row r="47" ht="18" customHeight="1" x14ac:dyDescent="0.25">
      <c r="B47" s="2609" t="s">
        <v>2149</v>
      </c>
      <c r="C47" s="2673" t="s">
        <v>2176</v>
      </c>
      <c r="D47" s="2673" t="s">
        <v>2177</v>
      </c>
      <c r="E47" s="2673" t="s">
        <v>113</v>
      </c>
      <c r="F47" s="2673" t="s">
        <v>113</v>
      </c>
      <c r="G47" s="2673" t="s">
        <v>2178</v>
      </c>
      <c r="H47" s="2673" t="s">
        <v>2177</v>
      </c>
      <c r="I47" s="2676"/>
      <c r="J47" s="2696"/>
      <c r="K47" s="2676"/>
      <c r="L47" s="2696"/>
      <c r="M47" s="2676"/>
      <c r="N47" s="2697"/>
      <c r="O47" s="2693"/>
      <c r="P47" s="2693"/>
      <c r="Q47" s="2693"/>
      <c r="R47" s="2694"/>
    </row>
    <row r="48" ht="18" customHeight="1" x14ac:dyDescent="0.25">
      <c r="B48" s="2609" t="s">
        <v>2150</v>
      </c>
      <c r="C48" s="2673" t="s">
        <v>2198</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2178</v>
      </c>
      <c r="D50" s="2673" t="s">
        <v>2177</v>
      </c>
      <c r="E50" s="2673" t="s">
        <v>2195</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2178</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2179</v>
      </c>
      <c r="F52" s="2673" t="s">
        <v>2175</v>
      </c>
      <c r="G52" s="2673" t="s">
        <v>2178</v>
      </c>
      <c r="H52" s="2673" t="s">
        <v>2177</v>
      </c>
      <c r="I52" s="551"/>
      <c r="J52" s="2691"/>
      <c r="K52" s="551"/>
      <c r="L52" s="2691"/>
      <c r="M52" s="551"/>
      <c r="N52" s="2692"/>
      <c r="O52" s="2693"/>
      <c r="P52" s="2693"/>
      <c r="Q52" s="2693"/>
      <c r="R52" s="2694"/>
    </row>
    <row r="53" ht="18" customHeight="1" x14ac:dyDescent="0.25">
      <c r="B53" s="2625" t="s">
        <v>2154</v>
      </c>
      <c r="C53" s="2673" t="s">
        <v>2178</v>
      </c>
      <c r="D53" s="2673" t="s">
        <v>2177</v>
      </c>
      <c r="E53" s="2673" t="s">
        <v>2179</v>
      </c>
      <c r="F53" s="2673" t="s">
        <v>2175</v>
      </c>
      <c r="G53" s="2673" t="s">
        <v>2179</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233.06055762997255</v>
      </c>
      <c r="D10" s="2738">
        <v>479.57639976962446</v>
      </c>
      <c r="E10" s="2738">
        <v>99.84202084500184</v>
      </c>
      <c r="F10" s="2738">
        <v>112.81013640904766</v>
      </c>
      <c r="G10" s="2739" t="s">
        <v>1377</v>
      </c>
      <c r="H10" s="2740" t="s">
        <v>2123</v>
      </c>
      <c r="I10" s="2741" t="s">
        <v>1377</v>
      </c>
    </row>
    <row r="11" ht="18" customHeight="1" x14ac:dyDescent="0.25">
      <c r="B11" s="2742" t="s">
        <v>2076</v>
      </c>
      <c r="C11" s="1434">
        <v>20.56031254058567</v>
      </c>
      <c r="D11" s="2743">
        <v>463.1160512207144</v>
      </c>
      <c r="E11" s="2743">
        <v>31.95078331563099</v>
      </c>
      <c r="F11" s="2743">
        <v>101.79227623635369</v>
      </c>
      <c r="G11" s="2744" t="s">
        <v>1561</v>
      </c>
      <c r="H11" s="2745" t="s">
        <v>1561</v>
      </c>
      <c r="I11" s="2746" t="s">
        <v>1561</v>
      </c>
    </row>
    <row r="12" ht="18" customHeight="1" x14ac:dyDescent="0.25">
      <c r="B12" s="2747" t="s">
        <v>2224</v>
      </c>
      <c r="C12" s="1536">
        <v>2.1573</v>
      </c>
      <c r="D12" s="167">
        <v>14.027365050974483</v>
      </c>
      <c r="E12" s="167">
        <v>35.336384985013005</v>
      </c>
      <c r="F12" s="167">
        <v>0.3993044614785606</v>
      </c>
      <c r="G12" s="548" t="s">
        <v>1561</v>
      </c>
      <c r="H12" s="2748" t="s">
        <v>83</v>
      </c>
      <c r="I12" s="190" t="s">
        <v>1561</v>
      </c>
    </row>
    <row r="13" ht="18" customHeight="1" x14ac:dyDescent="0.25">
      <c r="B13" s="2747" t="s">
        <v>2225</v>
      </c>
      <c r="C13" s="1536">
        <v>175.54065441814424</v>
      </c>
      <c r="D13" s="167" t="s">
        <v>113</v>
      </c>
      <c r="E13" s="167">
        <v>32.49966194462154</v>
      </c>
      <c r="F13" s="167">
        <v>10.591018119116338</v>
      </c>
      <c r="G13" s="2749"/>
      <c r="H13" s="2748" t="s">
        <v>105</v>
      </c>
      <c r="I13" s="190" t="s">
        <v>105</v>
      </c>
    </row>
    <row r="14" ht="18" customHeight="1" x14ac:dyDescent="0.25">
      <c r="B14" s="2747" t="s">
        <v>2226</v>
      </c>
      <c r="C14" s="1536">
        <v>0.9779387109371268</v>
      </c>
      <c r="D14" s="167" t="s">
        <v>105</v>
      </c>
      <c r="E14" s="548" t="s">
        <v>105</v>
      </c>
      <c r="F14" s="548" t="s">
        <v>105</v>
      </c>
      <c r="G14" s="2749"/>
      <c r="H14" s="2750" t="s">
        <v>105</v>
      </c>
      <c r="I14" s="190" t="s">
        <v>105</v>
      </c>
    </row>
    <row r="15" ht="18" customHeight="1" x14ac:dyDescent="0.25">
      <c r="B15" s="2747" t="s">
        <v>2227</v>
      </c>
      <c r="C15" s="1536">
        <v>33.82435196030552</v>
      </c>
      <c r="D15" s="167">
        <v>2.43298349793561</v>
      </c>
      <c r="E15" s="548">
        <v>0.055190599736291916</v>
      </c>
      <c r="F15" s="548">
        <v>0.02753759209906117</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c r="E13" s="2784"/>
      <c r="F13" s="2784"/>
      <c r="G13" s="2785"/>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t="s">
        <v>2247</v>
      </c>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t="s">
        <v>2247</v>
      </c>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2227</v>
      </c>
      <c r="D20" s="3024" t="s">
        <v>2426</v>
      </c>
      <c r="E20" s="3025" t="s">
        <v>2427</v>
      </c>
      <c r="F20" s="3026"/>
    </row>
    <row r="21" x14ac:dyDescent="0.25">
      <c r="B21" s="3023" t="s">
        <v>2425</v>
      </c>
      <c r="C21" s="3024" t="s">
        <v>2428</v>
      </c>
      <c r="D21" s="3024" t="s">
        <v>2429</v>
      </c>
      <c r="E21" s="3025" t="s">
        <v>221</v>
      </c>
      <c r="F21" s="3026"/>
    </row>
    <row r="22" ht="18" customHeight="1" x14ac:dyDescent="0.3">
      <c r="B22" s="3027"/>
      <c r="C22" s="3028"/>
      <c r="D22" s="3028"/>
      <c r="E22" s="3028"/>
      <c r="F22" s="3029"/>
    </row>
    <row r="23" ht="18" customHeight="1" x14ac:dyDescent="0.25">
      <c r="B23" s="3030" t="s">
        <v>2430</v>
      </c>
      <c r="C23" s="3030"/>
      <c r="D23" s="3030"/>
      <c r="E23" s="3030"/>
      <c r="F23" s="3030"/>
    </row>
    <row r="24" ht="18" customHeight="1" x14ac:dyDescent="0.3">
      <c r="B24" s="3031" t="s">
        <v>2417</v>
      </c>
      <c r="C24" s="2670" t="s">
        <v>2431</v>
      </c>
      <c r="D24" s="2670" t="s">
        <v>2432</v>
      </c>
      <c r="E24" s="2670" t="s">
        <v>2433</v>
      </c>
      <c r="F24" s="3032" t="s">
        <v>2420</v>
      </c>
    </row>
    <row r="25" ht="13.800000000000002" customHeight="1" x14ac:dyDescent="0.25">
      <c r="B25" s="3023" t="s">
        <v>2421</v>
      </c>
      <c r="C25" s="3024" t="s">
        <v>2434</v>
      </c>
      <c r="D25" s="3024" t="s">
        <v>221</v>
      </c>
      <c r="E25" s="3024" t="s">
        <v>221</v>
      </c>
      <c r="F25" s="3033" t="s">
        <v>2435</v>
      </c>
    </row>
    <row r="26" ht="13.800000000000002" customHeight="1" x14ac:dyDescent="0.25">
      <c r="B26" s="3023" t="s">
        <v>2421</v>
      </c>
      <c r="C26" s="3024" t="s">
        <v>2436</v>
      </c>
      <c r="D26" s="3024" t="s">
        <v>221</v>
      </c>
      <c r="E26" s="3024" t="s">
        <v>221</v>
      </c>
      <c r="F26" s="3033" t="s">
        <v>221</v>
      </c>
    </row>
    <row r="27" ht="13.800000000000002" customHeight="1" x14ac:dyDescent="0.25">
      <c r="B27" s="3023" t="s">
        <v>2421</v>
      </c>
      <c r="C27" s="3024" t="s">
        <v>2437</v>
      </c>
      <c r="D27" s="3024" t="s">
        <v>221</v>
      </c>
      <c r="E27" s="3024" t="s">
        <v>221</v>
      </c>
      <c r="F27" s="3033" t="s">
        <v>221</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2441</v>
      </c>
    </row>
    <row r="30" ht="13.800000000000002" customHeight="1" x14ac:dyDescent="0.25">
      <c r="B30" s="3023" t="s">
        <v>2421</v>
      </c>
      <c r="C30" s="3024" t="s">
        <v>2442</v>
      </c>
      <c r="D30" s="3024" t="s">
        <v>221</v>
      </c>
      <c r="E30" s="3024" t="s">
        <v>221</v>
      </c>
      <c r="F30" s="3033" t="s">
        <v>2435</v>
      </c>
    </row>
    <row r="31" ht="13.800000000000002" customHeight="1" x14ac:dyDescent="0.25">
      <c r="B31" s="3023" t="s">
        <v>2421</v>
      </c>
      <c r="C31" s="3024" t="s">
        <v>2443</v>
      </c>
      <c r="D31" s="3024" t="s">
        <v>221</v>
      </c>
      <c r="E31" s="3024" t="s">
        <v>221</v>
      </c>
      <c r="F31" s="3033" t="s">
        <v>2444</v>
      </c>
    </row>
    <row r="32" ht="13.800000000000002" customHeight="1" x14ac:dyDescent="0.25">
      <c r="B32" s="3023" t="s">
        <v>2421</v>
      </c>
      <c r="C32" s="3024" t="s">
        <v>2445</v>
      </c>
      <c r="D32" s="3024" t="s">
        <v>221</v>
      </c>
      <c r="E32" s="3024" t="s">
        <v>221</v>
      </c>
      <c r="F32" s="3033" t="s">
        <v>2441</v>
      </c>
    </row>
    <row r="33" ht="13.800000000000002" customHeight="1" x14ac:dyDescent="0.25">
      <c r="B33" s="3023" t="s">
        <v>2421</v>
      </c>
      <c r="C33" s="3024" t="s">
        <v>2429</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2449</v>
      </c>
      <c r="D35" s="3024" t="s">
        <v>221</v>
      </c>
      <c r="E35" s="3024" t="s">
        <v>221</v>
      </c>
      <c r="F35" s="3033" t="s">
        <v>2450</v>
      </c>
    </row>
    <row r="36" ht="13.800000000000002" customHeight="1" x14ac:dyDescent="0.25">
      <c r="B36" s="3023" t="s">
        <v>2421</v>
      </c>
      <c r="C36" s="3024" t="s">
        <v>2437</v>
      </c>
      <c r="D36" s="3024" t="s">
        <v>221</v>
      </c>
      <c r="E36" s="3024" t="s">
        <v>221</v>
      </c>
      <c r="F36" s="3033" t="s">
        <v>2451</v>
      </c>
    </row>
    <row r="37" ht="13.800000000000002" customHeight="1" x14ac:dyDescent="0.25">
      <c r="B37" s="3023" t="s">
        <v>2421</v>
      </c>
      <c r="C37" s="3024" t="s">
        <v>2452</v>
      </c>
      <c r="D37" s="3024" t="s">
        <v>221</v>
      </c>
      <c r="E37" s="3024" t="s">
        <v>221</v>
      </c>
      <c r="F37" s="3033" t="s">
        <v>2453</v>
      </c>
    </row>
    <row r="38" ht="13.800000000000002" customHeight="1" x14ac:dyDescent="0.25">
      <c r="B38" s="3023" t="s">
        <v>2421</v>
      </c>
      <c r="C38" s="3024" t="s">
        <v>2437</v>
      </c>
      <c r="D38" s="3024" t="s">
        <v>221</v>
      </c>
      <c r="E38" s="3024" t="s">
        <v>221</v>
      </c>
      <c r="F38" s="3033" t="s">
        <v>221</v>
      </c>
    </row>
    <row r="39" ht="13.800000000000002" customHeight="1" x14ac:dyDescent="0.25">
      <c r="B39" s="3023" t="s">
        <v>2421</v>
      </c>
      <c r="C39" s="3024" t="s">
        <v>2436</v>
      </c>
      <c r="D39" s="3024" t="s">
        <v>221</v>
      </c>
      <c r="E39" s="3024" t="s">
        <v>221</v>
      </c>
      <c r="F39" s="3033" t="s">
        <v>2454</v>
      </c>
    </row>
    <row r="40" ht="13.800000000000002" customHeight="1" x14ac:dyDescent="0.25">
      <c r="B40" s="3023" t="s">
        <v>2421</v>
      </c>
      <c r="C40" s="3024" t="s">
        <v>2455</v>
      </c>
      <c r="D40" s="3024" t="s">
        <v>221</v>
      </c>
      <c r="E40" s="3024" t="s">
        <v>221</v>
      </c>
      <c r="F40" s="3033" t="s">
        <v>2456</v>
      </c>
    </row>
    <row r="41" ht="13.800000000000002" customHeight="1" x14ac:dyDescent="0.25">
      <c r="B41" s="3023" t="s">
        <v>2421</v>
      </c>
      <c r="C41" s="3024" t="s">
        <v>2457</v>
      </c>
      <c r="D41" s="3024" t="s">
        <v>221</v>
      </c>
      <c r="E41" s="3024" t="s">
        <v>221</v>
      </c>
      <c r="F41" s="3033" t="s">
        <v>2435</v>
      </c>
    </row>
    <row r="42" ht="13.800000000000002" customHeight="1" x14ac:dyDescent="0.25">
      <c r="B42" s="3023" t="s">
        <v>2421</v>
      </c>
      <c r="C42" s="3024" t="s">
        <v>2438</v>
      </c>
      <c r="D42" s="3024" t="s">
        <v>221</v>
      </c>
      <c r="E42" s="3024" t="s">
        <v>221</v>
      </c>
      <c r="F42" s="3033" t="s">
        <v>221</v>
      </c>
    </row>
    <row r="43" ht="13.800000000000002" customHeight="1" x14ac:dyDescent="0.25">
      <c r="B43" s="3023" t="s">
        <v>2421</v>
      </c>
      <c r="C43" s="3024" t="s">
        <v>2449</v>
      </c>
      <c r="D43" s="3024" t="s">
        <v>221</v>
      </c>
      <c r="E43" s="3024" t="s">
        <v>221</v>
      </c>
      <c r="F43" s="3033" t="s">
        <v>2450</v>
      </c>
    </row>
    <row r="44" ht="13.800000000000002" customHeight="1" x14ac:dyDescent="0.25">
      <c r="B44" s="3023" t="s">
        <v>2421</v>
      </c>
      <c r="C44" s="3024" t="s">
        <v>2436</v>
      </c>
      <c r="D44" s="3024" t="s">
        <v>221</v>
      </c>
      <c r="E44" s="3024" t="s">
        <v>221</v>
      </c>
      <c r="F44" s="3033" t="s">
        <v>221</v>
      </c>
    </row>
    <row r="45" ht="13.800000000000002" customHeight="1" x14ac:dyDescent="0.25">
      <c r="B45" s="3023" t="s">
        <v>2421</v>
      </c>
      <c r="C45" s="3024" t="s">
        <v>2458</v>
      </c>
      <c r="D45" s="3024" t="s">
        <v>221</v>
      </c>
      <c r="E45" s="3024" t="s">
        <v>221</v>
      </c>
      <c r="F45" s="3033" t="s">
        <v>2456</v>
      </c>
    </row>
    <row r="46" ht="13.800000000000002" customHeight="1" x14ac:dyDescent="0.25">
      <c r="B46" s="3023" t="s">
        <v>2421</v>
      </c>
      <c r="C46" s="3024" t="s">
        <v>2459</v>
      </c>
      <c r="D46" s="3024" t="s">
        <v>221</v>
      </c>
      <c r="E46" s="3024" t="s">
        <v>221</v>
      </c>
      <c r="F46" s="3033" t="s">
        <v>2435</v>
      </c>
    </row>
    <row r="47" ht="13.800000000000002" customHeight="1" x14ac:dyDescent="0.25">
      <c r="B47" s="3023" t="s">
        <v>2421</v>
      </c>
      <c r="C47" s="3024" t="s">
        <v>2460</v>
      </c>
      <c r="D47" s="3024" t="s">
        <v>221</v>
      </c>
      <c r="E47" s="3024" t="s">
        <v>221</v>
      </c>
      <c r="F47" s="3033" t="s">
        <v>2435</v>
      </c>
    </row>
    <row r="48" ht="13.800000000000002" customHeight="1" x14ac:dyDescent="0.25">
      <c r="B48" s="3023" t="s">
        <v>2421</v>
      </c>
      <c r="C48" s="3024" t="s">
        <v>2452</v>
      </c>
      <c r="D48" s="3024" t="s">
        <v>221</v>
      </c>
      <c r="E48" s="3024" t="s">
        <v>221</v>
      </c>
      <c r="F48" s="3033" t="s">
        <v>2453</v>
      </c>
    </row>
    <row r="49" ht="13.800000000000002" customHeight="1" x14ac:dyDescent="0.25">
      <c r="B49" s="3023" t="s">
        <v>2421</v>
      </c>
      <c r="C49" s="3024" t="s">
        <v>2438</v>
      </c>
      <c r="D49" s="3024" t="s">
        <v>221</v>
      </c>
      <c r="E49" s="3024" t="s">
        <v>221</v>
      </c>
      <c r="F49" s="3033" t="s">
        <v>221</v>
      </c>
    </row>
    <row r="50" ht="13.800000000000002" customHeight="1" x14ac:dyDescent="0.25">
      <c r="B50" s="3023" t="s">
        <v>2421</v>
      </c>
      <c r="C50" s="3024" t="s">
        <v>2461</v>
      </c>
      <c r="D50" s="3024" t="s">
        <v>221</v>
      </c>
      <c r="E50" s="3024" t="s">
        <v>221</v>
      </c>
      <c r="F50" s="3033" t="s">
        <v>2435</v>
      </c>
    </row>
    <row r="51" ht="13.800000000000002" customHeight="1" x14ac:dyDescent="0.25">
      <c r="B51" s="3023" t="s">
        <v>2421</v>
      </c>
      <c r="C51" s="3024" t="s">
        <v>2462</v>
      </c>
      <c r="D51" s="3024" t="s">
        <v>221</v>
      </c>
      <c r="E51" s="3024" t="s">
        <v>221</v>
      </c>
      <c r="F51" s="3033" t="s">
        <v>221</v>
      </c>
    </row>
    <row r="52" ht="13.800000000000002" customHeight="1" x14ac:dyDescent="0.25">
      <c r="B52" s="3023" t="s">
        <v>2421</v>
      </c>
      <c r="C52" s="3024" t="s">
        <v>2463</v>
      </c>
      <c r="D52" s="3024" t="s">
        <v>221</v>
      </c>
      <c r="E52" s="3024" t="s">
        <v>221</v>
      </c>
      <c r="F52" s="3033" t="s">
        <v>221</v>
      </c>
    </row>
    <row r="53" ht="13.800000000000002" customHeight="1" x14ac:dyDescent="0.25">
      <c r="B53" s="3023" t="s">
        <v>2421</v>
      </c>
      <c r="C53" s="3024" t="s">
        <v>2463</v>
      </c>
      <c r="D53" s="3024" t="s">
        <v>221</v>
      </c>
      <c r="E53" s="3024" t="s">
        <v>221</v>
      </c>
      <c r="F53" s="3033" t="s">
        <v>221</v>
      </c>
    </row>
    <row r="54" ht="13.800000000000002" customHeight="1" x14ac:dyDescent="0.25">
      <c r="B54" s="3023" t="s">
        <v>2421</v>
      </c>
      <c r="C54" s="3024" t="s">
        <v>2464</v>
      </c>
      <c r="D54" s="3024" t="s">
        <v>221</v>
      </c>
      <c r="E54" s="3024" t="s">
        <v>221</v>
      </c>
      <c r="F54" s="3033" t="s">
        <v>221</v>
      </c>
    </row>
    <row r="55" ht="13.800000000000002" customHeight="1" x14ac:dyDescent="0.25">
      <c r="B55" s="3023" t="s">
        <v>2421</v>
      </c>
      <c r="C55" s="3024" t="s">
        <v>2465</v>
      </c>
      <c r="D55" s="3024" t="s">
        <v>221</v>
      </c>
      <c r="E55" s="3024" t="s">
        <v>221</v>
      </c>
      <c r="F55" s="3033" t="s">
        <v>221</v>
      </c>
    </row>
    <row r="56" ht="13.800000000000002" customHeight="1" x14ac:dyDescent="0.25">
      <c r="B56" s="3023" t="s">
        <v>2421</v>
      </c>
      <c r="C56" s="3024" t="s">
        <v>2466</v>
      </c>
      <c r="D56" s="3024" t="s">
        <v>221</v>
      </c>
      <c r="E56" s="3024" t="s">
        <v>221</v>
      </c>
      <c r="F56" s="3033" t="s">
        <v>221</v>
      </c>
    </row>
    <row r="57" x14ac:dyDescent="0.25">
      <c r="B57" s="3023" t="s">
        <v>2467</v>
      </c>
      <c r="C57" s="3024" t="s">
        <v>2455</v>
      </c>
      <c r="D57" s="3024" t="s">
        <v>221</v>
      </c>
      <c r="E57" s="3024" t="s">
        <v>221</v>
      </c>
      <c r="F57" s="3033" t="s">
        <v>2456</v>
      </c>
    </row>
    <row r="58" x14ac:dyDescent="0.25">
      <c r="B58" s="3023" t="s">
        <v>2467</v>
      </c>
      <c r="C58" s="3024" t="s">
        <v>2458</v>
      </c>
      <c r="D58" s="3024" t="s">
        <v>221</v>
      </c>
      <c r="E58" s="3024" t="s">
        <v>221</v>
      </c>
      <c r="F58" s="3033" t="s">
        <v>2456</v>
      </c>
    </row>
    <row r="59" x14ac:dyDescent="0.25">
      <c r="B59" s="3023" t="s">
        <v>2467</v>
      </c>
      <c r="C59" s="3024" t="s">
        <v>2438</v>
      </c>
      <c r="D59" s="3024" t="s">
        <v>221</v>
      </c>
      <c r="E59" s="3024" t="s">
        <v>221</v>
      </c>
      <c r="F59" s="3033" t="s">
        <v>2468</v>
      </c>
    </row>
    <row r="60" x14ac:dyDescent="0.25">
      <c r="B60" s="3023" t="s">
        <v>2467</v>
      </c>
      <c r="C60" s="3024" t="s">
        <v>2445</v>
      </c>
      <c r="D60" s="3024" t="s">
        <v>221</v>
      </c>
      <c r="E60" s="3024" t="s">
        <v>221</v>
      </c>
      <c r="F60" s="3033" t="s">
        <v>2441</v>
      </c>
    </row>
    <row r="61" x14ac:dyDescent="0.25">
      <c r="B61" s="3023" t="s">
        <v>2467</v>
      </c>
      <c r="C61" s="3024" t="s">
        <v>2469</v>
      </c>
      <c r="D61" s="3024" t="s">
        <v>221</v>
      </c>
      <c r="E61" s="3024" t="s">
        <v>221</v>
      </c>
      <c r="F61" s="3033" t="s">
        <v>2470</v>
      </c>
    </row>
    <row r="62" x14ac:dyDescent="0.25">
      <c r="B62" s="3023" t="s">
        <v>2467</v>
      </c>
      <c r="C62" s="3024" t="s">
        <v>2461</v>
      </c>
      <c r="D62" s="3024" t="s">
        <v>221</v>
      </c>
      <c r="E62" s="3024" t="s">
        <v>221</v>
      </c>
      <c r="F62" s="3033" t="s">
        <v>2471</v>
      </c>
    </row>
    <row r="63" x14ac:dyDescent="0.25">
      <c r="B63" s="3023" t="s">
        <v>2467</v>
      </c>
      <c r="C63" s="3024" t="s">
        <v>2442</v>
      </c>
      <c r="D63" s="3024" t="s">
        <v>221</v>
      </c>
      <c r="E63" s="3024" t="s">
        <v>221</v>
      </c>
      <c r="F63" s="3033" t="s">
        <v>2471</v>
      </c>
    </row>
    <row r="64" x14ac:dyDescent="0.25">
      <c r="B64" s="3023" t="s">
        <v>2467</v>
      </c>
      <c r="C64" s="3024" t="s">
        <v>2438</v>
      </c>
      <c r="D64" s="3024" t="s">
        <v>221</v>
      </c>
      <c r="E64" s="3024" t="s">
        <v>221</v>
      </c>
      <c r="F64" s="3033" t="s">
        <v>221</v>
      </c>
    </row>
    <row r="65" x14ac:dyDescent="0.25">
      <c r="B65" s="3023" t="s">
        <v>2467</v>
      </c>
      <c r="C65" s="3024" t="s">
        <v>2434</v>
      </c>
      <c r="D65" s="3024" t="s">
        <v>221</v>
      </c>
      <c r="E65" s="3024" t="s">
        <v>221</v>
      </c>
      <c r="F65" s="3033" t="s">
        <v>2471</v>
      </c>
    </row>
    <row r="66" x14ac:dyDescent="0.25">
      <c r="B66" s="3023" t="s">
        <v>2467</v>
      </c>
      <c r="C66" s="3024" t="s">
        <v>2472</v>
      </c>
      <c r="D66" s="3024" t="s">
        <v>221</v>
      </c>
      <c r="E66" s="3024" t="s">
        <v>221</v>
      </c>
      <c r="F66" s="3033" t="s">
        <v>2473</v>
      </c>
    </row>
    <row r="67" x14ac:dyDescent="0.25">
      <c r="B67" s="3023" t="s">
        <v>2467</v>
      </c>
      <c r="C67" s="3024" t="s">
        <v>2474</v>
      </c>
      <c r="D67" s="3024" t="s">
        <v>221</v>
      </c>
      <c r="E67" s="3024" t="s">
        <v>221</v>
      </c>
      <c r="F67" s="3033" t="s">
        <v>2475</v>
      </c>
    </row>
    <row r="68" x14ac:dyDescent="0.25">
      <c r="B68" s="3023" t="s">
        <v>2467</v>
      </c>
      <c r="C68" s="3024" t="s">
        <v>2452</v>
      </c>
      <c r="D68" s="3024" t="s">
        <v>221</v>
      </c>
      <c r="E68" s="3024" t="s">
        <v>221</v>
      </c>
      <c r="F68" s="3033" t="s">
        <v>2453</v>
      </c>
    </row>
    <row r="69" x14ac:dyDescent="0.25">
      <c r="B69" s="3023" t="s">
        <v>2467</v>
      </c>
      <c r="C69" s="3024" t="s">
        <v>2443</v>
      </c>
      <c r="D69" s="3024" t="s">
        <v>221</v>
      </c>
      <c r="E69" s="3024" t="s">
        <v>221</v>
      </c>
      <c r="F69" s="3033" t="s">
        <v>2444</v>
      </c>
    </row>
    <row r="70" x14ac:dyDescent="0.25">
      <c r="B70" s="3023" t="s">
        <v>2467</v>
      </c>
      <c r="C70" s="3024" t="s">
        <v>2476</v>
      </c>
      <c r="D70" s="3024" t="s">
        <v>221</v>
      </c>
      <c r="E70" s="3024" t="s">
        <v>221</v>
      </c>
      <c r="F70" s="3033" t="s">
        <v>2477</v>
      </c>
    </row>
    <row r="71" x14ac:dyDescent="0.25">
      <c r="B71" s="3023" t="s">
        <v>2467</v>
      </c>
      <c r="C71" s="3024" t="s">
        <v>2460</v>
      </c>
      <c r="D71" s="3024" t="s">
        <v>221</v>
      </c>
      <c r="E71" s="3024" t="s">
        <v>221</v>
      </c>
      <c r="F71" s="3033" t="s">
        <v>2471</v>
      </c>
    </row>
    <row r="72" x14ac:dyDescent="0.25">
      <c r="B72" s="3023" t="s">
        <v>2467</v>
      </c>
      <c r="C72" s="3024" t="s">
        <v>2478</v>
      </c>
      <c r="D72" s="3024" t="s">
        <v>221</v>
      </c>
      <c r="E72" s="3024" t="s">
        <v>221</v>
      </c>
      <c r="F72" s="3033" t="s">
        <v>2479</v>
      </c>
    </row>
    <row r="73" x14ac:dyDescent="0.25">
      <c r="B73" s="3023" t="s">
        <v>2467</v>
      </c>
      <c r="C73" s="3024" t="s">
        <v>2480</v>
      </c>
      <c r="D73" s="3024" t="s">
        <v>221</v>
      </c>
      <c r="E73" s="3024" t="s">
        <v>221</v>
      </c>
      <c r="F73" s="3033" t="s">
        <v>2481</v>
      </c>
    </row>
    <row r="74" x14ac:dyDescent="0.25">
      <c r="B74" s="3023" t="s">
        <v>2467</v>
      </c>
      <c r="C74" s="3024" t="s">
        <v>2449</v>
      </c>
      <c r="D74" s="3024" t="s">
        <v>221</v>
      </c>
      <c r="E74" s="3024" t="s">
        <v>221</v>
      </c>
      <c r="F74" s="3033" t="s">
        <v>2450</v>
      </c>
    </row>
    <row r="75" x14ac:dyDescent="0.25">
      <c r="B75" s="3023" t="s">
        <v>2467</v>
      </c>
      <c r="C75" s="3024" t="s">
        <v>2482</v>
      </c>
      <c r="D75" s="3024" t="s">
        <v>221</v>
      </c>
      <c r="E75" s="3024" t="s">
        <v>221</v>
      </c>
      <c r="F75" s="3033" t="s">
        <v>2483</v>
      </c>
    </row>
    <row r="76" x14ac:dyDescent="0.25">
      <c r="B76" s="3023" t="s">
        <v>2467</v>
      </c>
      <c r="C76" s="3024" t="s">
        <v>2440</v>
      </c>
      <c r="D76" s="3024" t="s">
        <v>221</v>
      </c>
      <c r="E76" s="3024" t="s">
        <v>221</v>
      </c>
      <c r="F76" s="3033" t="s">
        <v>2441</v>
      </c>
    </row>
    <row r="77" x14ac:dyDescent="0.25">
      <c r="B77" s="3023" t="s">
        <v>2467</v>
      </c>
      <c r="C77" s="3024" t="s">
        <v>2457</v>
      </c>
      <c r="D77" s="3024" t="s">
        <v>221</v>
      </c>
      <c r="E77" s="3024" t="s">
        <v>221</v>
      </c>
      <c r="F77" s="3033" t="s">
        <v>2471</v>
      </c>
    </row>
    <row r="78" x14ac:dyDescent="0.25">
      <c r="B78" s="3023" t="s">
        <v>2467</v>
      </c>
      <c r="C78" s="3024" t="s">
        <v>2484</v>
      </c>
      <c r="D78" s="3024" t="s">
        <v>221</v>
      </c>
      <c r="E78" s="3024" t="s">
        <v>221</v>
      </c>
      <c r="F78" s="3033" t="s">
        <v>2485</v>
      </c>
    </row>
    <row r="79" x14ac:dyDescent="0.25">
      <c r="B79" s="3023" t="s">
        <v>2467</v>
      </c>
      <c r="C79" s="3024" t="s">
        <v>2426</v>
      </c>
      <c r="D79" s="3024" t="s">
        <v>221</v>
      </c>
      <c r="E79" s="3024" t="s">
        <v>221</v>
      </c>
      <c r="F79" s="3033" t="s">
        <v>2477</v>
      </c>
    </row>
    <row r="80" x14ac:dyDescent="0.25">
      <c r="B80" s="3023" t="s">
        <v>2467</v>
      </c>
      <c r="C80" s="3024" t="s">
        <v>2459</v>
      </c>
      <c r="D80" s="3024" t="s">
        <v>221</v>
      </c>
      <c r="E80" s="3024" t="s">
        <v>221</v>
      </c>
      <c r="F80" s="3033" t="s">
        <v>2471</v>
      </c>
    </row>
    <row r="81" x14ac:dyDescent="0.25">
      <c r="B81" s="3023" t="s">
        <v>2467</v>
      </c>
      <c r="C81" s="3024" t="s">
        <v>2452</v>
      </c>
      <c r="D81" s="3024" t="s">
        <v>221</v>
      </c>
      <c r="E81" s="3024" t="s">
        <v>221</v>
      </c>
      <c r="F81" s="3033" t="s">
        <v>2453</v>
      </c>
    </row>
    <row r="82" x14ac:dyDescent="0.25">
      <c r="B82" s="3023" t="s">
        <v>2467</v>
      </c>
      <c r="C82" s="3024" t="s">
        <v>2447</v>
      </c>
      <c r="D82" s="3024" t="s">
        <v>221</v>
      </c>
      <c r="E82" s="3024" t="s">
        <v>221</v>
      </c>
      <c r="F82" s="3033" t="s">
        <v>2448</v>
      </c>
    </row>
    <row r="83" x14ac:dyDescent="0.25">
      <c r="B83" s="3023" t="s">
        <v>2467</v>
      </c>
      <c r="C83" s="3024" t="s">
        <v>2486</v>
      </c>
      <c r="D83" s="3024" t="s">
        <v>221</v>
      </c>
      <c r="E83" s="3024" t="s">
        <v>221</v>
      </c>
      <c r="F83" s="3033" t="s">
        <v>2483</v>
      </c>
    </row>
    <row r="84" x14ac:dyDescent="0.25">
      <c r="B84" s="3023" t="s">
        <v>2467</v>
      </c>
      <c r="C84" s="3024" t="s">
        <v>2487</v>
      </c>
      <c r="D84" s="3024" t="s">
        <v>221</v>
      </c>
      <c r="E84" s="3024" t="s">
        <v>221</v>
      </c>
      <c r="F84" s="3033" t="s">
        <v>2483</v>
      </c>
    </row>
    <row r="85" x14ac:dyDescent="0.25">
      <c r="B85" s="3023" t="s">
        <v>2467</v>
      </c>
      <c r="C85" s="3024" t="s">
        <v>2488</v>
      </c>
      <c r="D85" s="3024" t="s">
        <v>221</v>
      </c>
      <c r="E85" s="3024" t="s">
        <v>221</v>
      </c>
      <c r="F85" s="3033" t="s">
        <v>2483</v>
      </c>
    </row>
    <row r="86" x14ac:dyDescent="0.25">
      <c r="B86" s="3023" t="s">
        <v>2467</v>
      </c>
      <c r="C86" s="3024" t="s">
        <v>2489</v>
      </c>
      <c r="D86" s="3024" t="s">
        <v>221</v>
      </c>
      <c r="E86" s="3024" t="s">
        <v>221</v>
      </c>
      <c r="F86" s="3033" t="s">
        <v>2483</v>
      </c>
    </row>
    <row r="87" x14ac:dyDescent="0.25">
      <c r="B87" s="3023" t="s">
        <v>2467</v>
      </c>
      <c r="C87" s="3024" t="s">
        <v>2490</v>
      </c>
      <c r="D87" s="3024" t="s">
        <v>221</v>
      </c>
      <c r="E87" s="3024" t="s">
        <v>221</v>
      </c>
      <c r="F87" s="3033" t="s">
        <v>2483</v>
      </c>
    </row>
    <row r="88" x14ac:dyDescent="0.25">
      <c r="B88" s="3023" t="s">
        <v>2467</v>
      </c>
      <c r="C88" s="3024" t="s">
        <v>2491</v>
      </c>
      <c r="D88" s="3024" t="s">
        <v>221</v>
      </c>
      <c r="E88" s="3024" t="s">
        <v>221</v>
      </c>
      <c r="F88" s="3033" t="s">
        <v>2483</v>
      </c>
    </row>
    <row r="89" x14ac:dyDescent="0.25">
      <c r="B89" s="3023" t="s">
        <v>2467</v>
      </c>
      <c r="C89" s="3024" t="s">
        <v>2492</v>
      </c>
      <c r="D89" s="3024" t="s">
        <v>221</v>
      </c>
      <c r="E89" s="3024" t="s">
        <v>221</v>
      </c>
      <c r="F89" s="3033" t="s">
        <v>2483</v>
      </c>
    </row>
    <row r="90" x14ac:dyDescent="0.25">
      <c r="B90" s="3023" t="s">
        <v>2467</v>
      </c>
      <c r="C90" s="3024" t="s">
        <v>2493</v>
      </c>
      <c r="D90" s="3024" t="s">
        <v>221</v>
      </c>
      <c r="E90" s="3024" t="s">
        <v>221</v>
      </c>
      <c r="F90" s="3033" t="s">
        <v>2483</v>
      </c>
    </row>
    <row r="91" x14ac:dyDescent="0.25">
      <c r="B91" s="3023" t="s">
        <v>2425</v>
      </c>
      <c r="C91" s="3024" t="s">
        <v>2494</v>
      </c>
      <c r="D91" s="3024" t="s">
        <v>221</v>
      </c>
      <c r="E91" s="3024" t="s">
        <v>221</v>
      </c>
      <c r="F91" s="3033" t="s">
        <v>2475</v>
      </c>
    </row>
    <row r="92" x14ac:dyDescent="0.25">
      <c r="B92" s="3023" t="s">
        <v>2425</v>
      </c>
      <c r="C92" s="3024" t="s">
        <v>2457</v>
      </c>
      <c r="D92" s="3024" t="s">
        <v>221</v>
      </c>
      <c r="E92" s="3024" t="s">
        <v>221</v>
      </c>
      <c r="F92" s="3033" t="s">
        <v>2495</v>
      </c>
    </row>
    <row r="93" x14ac:dyDescent="0.25">
      <c r="B93" s="3023" t="s">
        <v>2425</v>
      </c>
      <c r="C93" s="3024" t="s">
        <v>2449</v>
      </c>
      <c r="D93" s="3024" t="s">
        <v>221</v>
      </c>
      <c r="E93" s="3024" t="s">
        <v>221</v>
      </c>
      <c r="F93" s="3033" t="s">
        <v>2450</v>
      </c>
    </row>
    <row r="94" x14ac:dyDescent="0.25">
      <c r="B94" s="3023" t="s">
        <v>2425</v>
      </c>
      <c r="C94" s="3024" t="s">
        <v>2496</v>
      </c>
      <c r="D94" s="3024" t="s">
        <v>221</v>
      </c>
      <c r="E94" s="3024" t="s">
        <v>221</v>
      </c>
      <c r="F94" s="3033" t="s">
        <v>2453</v>
      </c>
    </row>
    <row r="95" x14ac:dyDescent="0.25">
      <c r="B95" s="3023" t="s">
        <v>2425</v>
      </c>
      <c r="C95" s="3024" t="s">
        <v>2472</v>
      </c>
      <c r="D95" s="3024" t="s">
        <v>221</v>
      </c>
      <c r="E95" s="3024" t="s">
        <v>221</v>
      </c>
      <c r="F95" s="3033" t="s">
        <v>2473</v>
      </c>
    </row>
    <row r="96" x14ac:dyDescent="0.25">
      <c r="B96" s="3023" t="s">
        <v>2425</v>
      </c>
      <c r="C96" s="3024" t="s">
        <v>2469</v>
      </c>
      <c r="D96" s="3024" t="s">
        <v>221</v>
      </c>
      <c r="E96" s="3024" t="s">
        <v>221</v>
      </c>
      <c r="F96" s="3033" t="s">
        <v>2470</v>
      </c>
    </row>
    <row r="97" x14ac:dyDescent="0.25">
      <c r="B97" s="3023" t="s">
        <v>2425</v>
      </c>
      <c r="C97" s="3024" t="s">
        <v>2447</v>
      </c>
      <c r="D97" s="3024" t="s">
        <v>221</v>
      </c>
      <c r="E97" s="3024" t="s">
        <v>221</v>
      </c>
      <c r="F97" s="3033" t="s">
        <v>2448</v>
      </c>
    </row>
    <row r="98" x14ac:dyDescent="0.25">
      <c r="B98" s="3023" t="s">
        <v>2425</v>
      </c>
      <c r="C98" s="3024" t="s">
        <v>2458</v>
      </c>
      <c r="D98" s="3024" t="s">
        <v>221</v>
      </c>
      <c r="E98" s="3024" t="s">
        <v>221</v>
      </c>
      <c r="F98" s="3033" t="s">
        <v>2456</v>
      </c>
    </row>
    <row r="99" x14ac:dyDescent="0.25">
      <c r="B99" s="3023" t="s">
        <v>2425</v>
      </c>
      <c r="C99" s="3024" t="s">
        <v>2440</v>
      </c>
      <c r="D99" s="3024" t="s">
        <v>221</v>
      </c>
      <c r="E99" s="3024" t="s">
        <v>221</v>
      </c>
      <c r="F99" s="3033" t="s">
        <v>2441</v>
      </c>
    </row>
    <row r="100" x14ac:dyDescent="0.25">
      <c r="B100" s="3023" t="s">
        <v>2425</v>
      </c>
      <c r="C100" s="3024" t="s">
        <v>2482</v>
      </c>
      <c r="D100" s="3024" t="s">
        <v>221</v>
      </c>
      <c r="E100" s="3024" t="s">
        <v>221</v>
      </c>
      <c r="F100" s="3033" t="s">
        <v>2483</v>
      </c>
    </row>
    <row r="101" x14ac:dyDescent="0.25">
      <c r="B101" s="3023" t="s">
        <v>2425</v>
      </c>
      <c r="C101" s="3024" t="s">
        <v>2459</v>
      </c>
      <c r="D101" s="3024" t="s">
        <v>221</v>
      </c>
      <c r="E101" s="3024" t="s">
        <v>221</v>
      </c>
      <c r="F101" s="3033" t="s">
        <v>2495</v>
      </c>
    </row>
    <row r="102" x14ac:dyDescent="0.25">
      <c r="B102" s="3023" t="s">
        <v>2425</v>
      </c>
      <c r="C102" s="3024" t="s">
        <v>2455</v>
      </c>
      <c r="D102" s="3024" t="s">
        <v>221</v>
      </c>
      <c r="E102" s="3024" t="s">
        <v>221</v>
      </c>
      <c r="F102" s="3033" t="s">
        <v>2456</v>
      </c>
    </row>
    <row r="103" x14ac:dyDescent="0.25">
      <c r="B103" s="3023" t="s">
        <v>2425</v>
      </c>
      <c r="C103" s="3024" t="s">
        <v>2461</v>
      </c>
      <c r="D103" s="3024" t="s">
        <v>221</v>
      </c>
      <c r="E103" s="3024" t="s">
        <v>221</v>
      </c>
      <c r="F103" s="3033" t="s">
        <v>2495</v>
      </c>
    </row>
    <row r="104" x14ac:dyDescent="0.25">
      <c r="B104" s="3023" t="s">
        <v>2425</v>
      </c>
      <c r="C104" s="3024" t="s">
        <v>2486</v>
      </c>
      <c r="D104" s="3024" t="s">
        <v>221</v>
      </c>
      <c r="E104" s="3024" t="s">
        <v>221</v>
      </c>
      <c r="F104" s="3033" t="s">
        <v>2483</v>
      </c>
    </row>
    <row r="105" x14ac:dyDescent="0.25">
      <c r="B105" s="3023" t="s">
        <v>2425</v>
      </c>
      <c r="C105" s="3024" t="s">
        <v>2487</v>
      </c>
      <c r="D105" s="3024" t="s">
        <v>221</v>
      </c>
      <c r="E105" s="3024" t="s">
        <v>221</v>
      </c>
      <c r="F105" s="3033" t="s">
        <v>2483</v>
      </c>
    </row>
    <row r="106" x14ac:dyDescent="0.25">
      <c r="B106" s="3023" t="s">
        <v>2425</v>
      </c>
      <c r="C106" s="3024" t="s">
        <v>2488</v>
      </c>
      <c r="D106" s="3024" t="s">
        <v>221</v>
      </c>
      <c r="E106" s="3024" t="s">
        <v>221</v>
      </c>
      <c r="F106" s="3033" t="s">
        <v>2483</v>
      </c>
    </row>
    <row r="107" x14ac:dyDescent="0.25">
      <c r="B107" s="3023" t="s">
        <v>2425</v>
      </c>
      <c r="C107" s="3024" t="s">
        <v>2489</v>
      </c>
      <c r="D107" s="3024" t="s">
        <v>221</v>
      </c>
      <c r="E107" s="3024" t="s">
        <v>221</v>
      </c>
      <c r="F107" s="3033" t="s">
        <v>2483</v>
      </c>
    </row>
    <row r="108" x14ac:dyDescent="0.25">
      <c r="B108" s="3023" t="s">
        <v>2425</v>
      </c>
      <c r="C108" s="3024" t="s">
        <v>2490</v>
      </c>
      <c r="D108" s="3024" t="s">
        <v>221</v>
      </c>
      <c r="E108" s="3024" t="s">
        <v>221</v>
      </c>
      <c r="F108" s="3033" t="s">
        <v>2483</v>
      </c>
    </row>
    <row r="109" x14ac:dyDescent="0.25">
      <c r="B109" s="3023" t="s">
        <v>2425</v>
      </c>
      <c r="C109" s="3024" t="s">
        <v>2491</v>
      </c>
      <c r="D109" s="3024" t="s">
        <v>221</v>
      </c>
      <c r="E109" s="3024" t="s">
        <v>221</v>
      </c>
      <c r="F109" s="3033" t="s">
        <v>2483</v>
      </c>
    </row>
    <row r="110" x14ac:dyDescent="0.25">
      <c r="B110" s="3023" t="s">
        <v>2425</v>
      </c>
      <c r="C110" s="3024" t="s">
        <v>2492</v>
      </c>
      <c r="D110" s="3024" t="s">
        <v>221</v>
      </c>
      <c r="E110" s="3024" t="s">
        <v>221</v>
      </c>
      <c r="F110" s="3033" t="s">
        <v>2483</v>
      </c>
    </row>
    <row r="111" x14ac:dyDescent="0.25">
      <c r="B111" s="3023" t="s">
        <v>2425</v>
      </c>
      <c r="C111" s="3024" t="s">
        <v>2493</v>
      </c>
      <c r="D111" s="3024" t="s">
        <v>221</v>
      </c>
      <c r="E111" s="3024" t="s">
        <v>221</v>
      </c>
      <c r="F111" s="3033" t="s">
        <v>2483</v>
      </c>
    </row>
    <row r="112" x14ac:dyDescent="0.25">
      <c r="B112" s="3023" t="s">
        <v>2497</v>
      </c>
      <c r="C112" s="3024" t="s">
        <v>2498</v>
      </c>
      <c r="D112" s="3024" t="s">
        <v>221</v>
      </c>
      <c r="E112" s="3024" t="s">
        <v>221</v>
      </c>
      <c r="F112" s="3033" t="s">
        <v>221</v>
      </c>
    </row>
    <row r="113" ht="14.1" customHeight="1" x14ac:dyDescent="0.25">
      <c r="B113" s="523" t="s">
        <v>2499</v>
      </c>
      <c r="C113" s="98"/>
      <c r="D113" s="98"/>
      <c r="E113" s="98"/>
      <c r="F113" s="98"/>
    </row>
    <row r="114" ht="14.1" customHeight="1" x14ac:dyDescent="0.25">
      <c r="B114" s="225" t="s">
        <v>2500</v>
      </c>
      <c r="C114" s="3034"/>
      <c r="D114" s="3034"/>
      <c r="E114" s="3034"/>
      <c r="F114" s="3034"/>
    </row>
    <row r="115" ht="14.1" customHeight="1" x14ac:dyDescent="0.25">
      <c r="B115" s="225" t="s">
        <v>2501</v>
      </c>
      <c r="C115" s="3034"/>
      <c r="D115" s="3034"/>
      <c r="E115" s="3034"/>
      <c r="F115" s="3034"/>
    </row>
    <row r="116" ht="14.1" customHeight="1" x14ac:dyDescent="0.25">
      <c r="B116" s="225" t="s">
        <v>2502</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2503</v>
      </c>
      <c r="C121" s="2719"/>
      <c r="D121" s="2719"/>
      <c r="E121" s="2719"/>
      <c r="F121" s="2720"/>
    </row>
    <row r="122" ht="14.1" customHeight="1" x14ac:dyDescent="0.25">
      <c r="B122" s="2760" t="s">
        <v>2504</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2505</v>
      </c>
      <c r="AL1" s="100" t="s">
        <v>62</v>
      </c>
    </row>
    <row r="2" ht="18.9" customHeight="1" x14ac:dyDescent="0.25">
      <c r="B2" s="5" t="s">
        <v>2506</v>
      </c>
      <c r="AL2" s="100" t="s">
        <v>64</v>
      </c>
    </row>
    <row r="3" ht="18.9" customHeight="1" x14ac:dyDescent="0.25">
      <c r="B3" s="5" t="s">
        <v>2507</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1914</v>
      </c>
      <c r="AK8" s="3039" t="s">
        <v>62</v>
      </c>
      <c r="AL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3" t="s">
        <v>221</v>
      </c>
      <c r="AL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6">
        <v>73195.75556269355</v>
      </c>
      <c r="AF10" s="3046">
        <v>79265.47265108336</v>
      </c>
      <c r="AG10" s="3046">
        <v>84125.0963406596</v>
      </c>
      <c r="AH10" s="3046">
        <v>82495.134003483</v>
      </c>
      <c r="AI10" s="3046">
        <v>68186.60451056954</v>
      </c>
      <c r="AJ10" s="3046">
        <v>66283.80132487652</v>
      </c>
      <c r="AK10" s="3046">
        <v>68370.18733547653</v>
      </c>
      <c r="AL10" s="3047">
        <v>1.4381386966373377</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8">
        <v>54285.43866854594</v>
      </c>
      <c r="AF11" s="3048">
        <v>55998.50679886596</v>
      </c>
      <c r="AG11" s="3048">
        <v>54552.64240741788</v>
      </c>
      <c r="AH11" s="3048">
        <v>54935.08530122297</v>
      </c>
      <c r="AI11" s="3048">
        <v>49993.8313502139</v>
      </c>
      <c r="AJ11" s="3048">
        <v>51916.47999505365</v>
      </c>
      <c r="AK11" s="3048">
        <v>48463.9466157054</v>
      </c>
      <c r="AL11" s="3049">
        <v>-7.978444235307639</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0">
        <v>53862.09560139581</v>
      </c>
      <c r="AF12" s="3050">
        <v>55536.53906270807</v>
      </c>
      <c r="AG12" s="3050">
        <v>54152.88854714185</v>
      </c>
      <c r="AH12" s="3050">
        <v>54560.649556084696</v>
      </c>
      <c r="AI12" s="3050">
        <v>49638.450700589885</v>
      </c>
      <c r="AJ12" s="3050">
        <v>51585.12662258111</v>
      </c>
      <c r="AK12" s="3050">
        <v>48153.1246692762</v>
      </c>
      <c r="AL12" s="3051">
        <v>-7.204896622014692</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0">
        <v>10287.270338848019</v>
      </c>
      <c r="AF13" s="3050">
        <v>10902.601523742802</v>
      </c>
      <c r="AG13" s="3050">
        <v>10054.064935389864</v>
      </c>
      <c r="AH13" s="3050">
        <v>10169.593498219512</v>
      </c>
      <c r="AI13" s="3050">
        <v>8799.59865443717</v>
      </c>
      <c r="AJ13" s="3050">
        <v>8908.457537212844</v>
      </c>
      <c r="AK13" s="3050">
        <v>8476.379445932245</v>
      </c>
      <c r="AL13" s="3051">
        <v>-39.48690405928698</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0">
        <v>10514.621925724208</v>
      </c>
      <c r="AF14" s="3050">
        <v>10722.362310694392</v>
      </c>
      <c r="AG14" s="3050">
        <v>10833.058215144976</v>
      </c>
      <c r="AH14" s="3050">
        <v>10817.61103432241</v>
      </c>
      <c r="AI14" s="3050">
        <v>10589.012522286519</v>
      </c>
      <c r="AJ14" s="3050">
        <v>10892.328557088827</v>
      </c>
      <c r="AK14" s="3050">
        <v>10618.891944533</v>
      </c>
      <c r="AL14" s="3051">
        <v>10.506060248739765</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0">
        <v>23553.91990214485</v>
      </c>
      <c r="AF15" s="3050">
        <v>24305.390685711944</v>
      </c>
      <c r="AG15" s="3050">
        <v>24422.57507459125</v>
      </c>
      <c r="AH15" s="3050">
        <v>24472.21323321328</v>
      </c>
      <c r="AI15" s="3050">
        <v>21156.114466218944</v>
      </c>
      <c r="AJ15" s="3050">
        <v>21922.039686173266</v>
      </c>
      <c r="AK15" s="3050">
        <v>20711.985387768957</v>
      </c>
      <c r="AL15" s="3051">
        <v>48.479286524088835</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0">
        <v>9471.926533221436</v>
      </c>
      <c r="AF16" s="3050">
        <v>9573.336351596065</v>
      </c>
      <c r="AG16" s="3050">
        <v>8811.624857786263</v>
      </c>
      <c r="AH16" s="3050">
        <v>9071.141735755018</v>
      </c>
      <c r="AI16" s="3050">
        <v>9065.0539640342</v>
      </c>
      <c r="AJ16" s="3050">
        <v>9834.14603162394</v>
      </c>
      <c r="AK16" s="3050">
        <v>8318.226250636902</v>
      </c>
      <c r="AL16" s="3051">
        <v>-41.778649178395575</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0">
        <v>34.35690145729174</v>
      </c>
      <c r="AF17" s="3050">
        <v>32.848190962869936</v>
      </c>
      <c r="AG17" s="3050">
        <v>31.56546422950754</v>
      </c>
      <c r="AH17" s="3050">
        <v>30.090054574489088</v>
      </c>
      <c r="AI17" s="3050">
        <v>28.671093613042636</v>
      </c>
      <c r="AJ17" s="3050">
        <v>28.15481048223379</v>
      </c>
      <c r="AK17" s="3050">
        <v>27.641640405101995</v>
      </c>
      <c r="AL17" s="3051">
        <v>-27.987242768892965</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0">
        <v>423.3430671501244</v>
      </c>
      <c r="AF18" s="3050">
        <v>461.967736157883</v>
      </c>
      <c r="AG18" s="3050">
        <v>399.7538602760295</v>
      </c>
      <c r="AH18" s="3050">
        <v>374.4357451382755</v>
      </c>
      <c r="AI18" s="3050">
        <v>355.38064962401705</v>
      </c>
      <c r="AJ18" s="3050">
        <v>331.353372472533</v>
      </c>
      <c r="AK18" s="3050">
        <v>310.82194642919933</v>
      </c>
      <c r="AL18" s="3051">
        <v>-59.84119614831969</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0" t="s">
        <v>108</v>
      </c>
      <c r="AJ19" s="3050" t="s">
        <v>108</v>
      </c>
      <c r="AK19" s="3050" t="s">
        <v>108</v>
      </c>
      <c r="AL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0">
        <v>423.3430671501244</v>
      </c>
      <c r="AF20" s="3050">
        <v>461.967736157883</v>
      </c>
      <c r="AG20" s="3050">
        <v>399.7538602760295</v>
      </c>
      <c r="AH20" s="3050">
        <v>374.4357451382755</v>
      </c>
      <c r="AI20" s="3050">
        <v>355.38064962401705</v>
      </c>
      <c r="AJ20" s="3050">
        <v>331.353372472533</v>
      </c>
      <c r="AK20" s="3050">
        <v>310.82194642919933</v>
      </c>
      <c r="AL20" s="3051">
        <v>-22.44480253397573</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3" t="s">
        <v>105</v>
      </c>
      <c r="AF21" s="3053" t="s">
        <v>105</v>
      </c>
      <c r="AG21" s="3053" t="s">
        <v>105</v>
      </c>
      <c r="AH21" s="3053" t="s">
        <v>105</v>
      </c>
      <c r="AI21" s="3053" t="s">
        <v>105</v>
      </c>
      <c r="AJ21" s="3053" t="s">
        <v>105</v>
      </c>
      <c r="AK21" s="3053" t="s">
        <v>105</v>
      </c>
      <c r="AL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5">
        <v>16437.42637906394</v>
      </c>
      <c r="AF22" s="3055">
        <v>17190.905591550523</v>
      </c>
      <c r="AG22" s="3055">
        <v>15535.224920361536</v>
      </c>
      <c r="AH22" s="3055">
        <v>16469.663056517886</v>
      </c>
      <c r="AI22" s="3055">
        <v>15461.443737241214</v>
      </c>
      <c r="AJ22" s="3055">
        <v>16891.692905837106</v>
      </c>
      <c r="AK22" s="3055">
        <v>15929.481564687154</v>
      </c>
      <c r="AL22" s="3056">
        <v>16.842137108944776</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0">
        <v>2796.050390042878</v>
      </c>
      <c r="AF23" s="3050">
        <v>2806.733164686705</v>
      </c>
      <c r="AG23" s="3050">
        <v>2917.7238353063362</v>
      </c>
      <c r="AH23" s="3050">
        <v>2825.0298497868093</v>
      </c>
      <c r="AI23" s="3050">
        <v>2837.6155783643235</v>
      </c>
      <c r="AJ23" s="3050">
        <v>3040.9241187749553</v>
      </c>
      <c r="AK23" s="3050">
        <v>2918.1397870058163</v>
      </c>
      <c r="AL23" s="3051">
        <v>-6.79753312805148</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0">
        <v>798.577580986078</v>
      </c>
      <c r="AF24" s="3050">
        <v>740.9713992778046</v>
      </c>
      <c r="AG24" s="3050">
        <v>639.71276643766</v>
      </c>
      <c r="AH24" s="3050">
        <v>836.2578643376773</v>
      </c>
      <c r="AI24" s="3050">
        <v>778.6833362481352</v>
      </c>
      <c r="AJ24" s="3050">
        <v>784.1220204527185</v>
      </c>
      <c r="AK24" s="3050">
        <v>677.4528032163705</v>
      </c>
      <c r="AL24" s="3051">
        <v>-53.720893876904576</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0">
        <v>10387.48338796247</v>
      </c>
      <c r="AF25" s="3050">
        <v>11159.423471564478</v>
      </c>
      <c r="AG25" s="3050">
        <v>9468.97707665695</v>
      </c>
      <c r="AH25" s="3050">
        <v>10375.067066576377</v>
      </c>
      <c r="AI25" s="3050">
        <v>9518.299461635166</v>
      </c>
      <c r="AJ25" s="3050">
        <v>11039.292579625317</v>
      </c>
      <c r="AK25" s="3050">
        <v>10315.189890376107</v>
      </c>
      <c r="AL25" s="3051">
        <v>24.218457054437934</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0">
        <v>135.96122826608072</v>
      </c>
      <c r="AF26" s="3050">
        <v>143.98281064904455</v>
      </c>
      <c r="AG26" s="3050">
        <v>147.3402439098599</v>
      </c>
      <c r="AH26" s="3050">
        <v>148.94018333964422</v>
      </c>
      <c r="AI26" s="3050">
        <v>154.90194014498144</v>
      </c>
      <c r="AJ26" s="3050">
        <v>162.37513481425242</v>
      </c>
      <c r="AK26" s="3050">
        <v>172.48568109316957</v>
      </c>
      <c r="AL26" s="3051">
        <v>-50.56857962152957</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0">
        <v>87.78545</v>
      </c>
      <c r="AF27" s="3050">
        <v>86.9288</v>
      </c>
      <c r="AG27" s="3050">
        <v>78.41408000000001</v>
      </c>
      <c r="AH27" s="3050">
        <v>85.13319</v>
      </c>
      <c r="AI27" s="3050">
        <v>54.21575</v>
      </c>
      <c r="AJ27" s="3050">
        <v>53.28391</v>
      </c>
      <c r="AK27" s="3050">
        <v>55.46177</v>
      </c>
      <c r="AL27" s="3051">
        <v>-58.315662586835245</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0">
        <v>1826.5594911685725</v>
      </c>
      <c r="AF28" s="3050">
        <v>1853.6887197285487</v>
      </c>
      <c r="AG28" s="3050">
        <v>1885.8878842527938</v>
      </c>
      <c r="AH28" s="3050">
        <v>1751.6336167949548</v>
      </c>
      <c r="AI28" s="3050">
        <v>1647.697106887714</v>
      </c>
      <c r="AJ28" s="3050">
        <v>1428.297560033057</v>
      </c>
      <c r="AK28" s="3050">
        <v>1408.5180357034333</v>
      </c>
      <c r="AL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0">
        <v>405.0088506378632</v>
      </c>
      <c r="AF29" s="3050">
        <v>399.17722564394376</v>
      </c>
      <c r="AG29" s="3050">
        <v>397.16903379793723</v>
      </c>
      <c r="AH29" s="3050">
        <v>447.6012856824225</v>
      </c>
      <c r="AI29" s="3050">
        <v>470.03056396089534</v>
      </c>
      <c r="AJ29" s="3050">
        <v>383.39758213680557</v>
      </c>
      <c r="AK29" s="3050">
        <v>382.23359729226013</v>
      </c>
      <c r="AL29" s="3051">
        <v>51.40160716673508</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7" t="s">
        <v>112</v>
      </c>
      <c r="AF30" s="3057" t="s">
        <v>112</v>
      </c>
      <c r="AG30" s="3057" t="s">
        <v>112</v>
      </c>
      <c r="AH30" s="3057" t="s">
        <v>112</v>
      </c>
      <c r="AI30" s="3057" t="s">
        <v>112</v>
      </c>
      <c r="AJ30" s="3057" t="s">
        <v>112</v>
      </c>
      <c r="AK30" s="3057" t="s">
        <v>112</v>
      </c>
      <c r="AL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8">
        <v>7594.74539955505</v>
      </c>
      <c r="AF31" s="3048">
        <v>7549.348196743723</v>
      </c>
      <c r="AG31" s="3048">
        <v>7434.625695428418</v>
      </c>
      <c r="AH31" s="3048">
        <v>7324.231003873245</v>
      </c>
      <c r="AI31" s="3048">
        <v>7296.687191580836</v>
      </c>
      <c r="AJ31" s="3048">
        <v>7321.6827687234645</v>
      </c>
      <c r="AK31" s="3048">
        <v>7276.880410543356</v>
      </c>
      <c r="AL31" s="3049">
        <v>-13.538140365198567</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0">
        <v>4402.035452270909</v>
      </c>
      <c r="AF32" s="3050">
        <v>4408.105379482799</v>
      </c>
      <c r="AG32" s="3050">
        <v>4350.987425612862</v>
      </c>
      <c r="AH32" s="3050">
        <v>4288.433367958957</v>
      </c>
      <c r="AI32" s="3050">
        <v>4257.638153906744</v>
      </c>
      <c r="AJ32" s="3050">
        <v>4271.074743170067</v>
      </c>
      <c r="AK32" s="3050">
        <v>4283.679231836114</v>
      </c>
      <c r="AL32" s="3051">
        <v>-15.251609883604653</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0">
        <v>1112.1992255659334</v>
      </c>
      <c r="AF33" s="3050">
        <v>1136.831634041503</v>
      </c>
      <c r="AG33" s="3050">
        <v>1119.9329979155168</v>
      </c>
      <c r="AH33" s="3050">
        <v>1108.112263256972</v>
      </c>
      <c r="AI33" s="3050">
        <v>1099.328976336899</v>
      </c>
      <c r="AJ33" s="3050">
        <v>1102.4293634688902</v>
      </c>
      <c r="AK33" s="3050">
        <v>1101.4752301800536</v>
      </c>
      <c r="AL33" s="3051">
        <v>-3.4737534345309338</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0" t="s">
        <v>105</v>
      </c>
      <c r="AF34" s="3050" t="s">
        <v>105</v>
      </c>
      <c r="AG34" s="3050" t="s">
        <v>105</v>
      </c>
      <c r="AH34" s="3050" t="s">
        <v>105</v>
      </c>
      <c r="AI34" s="3050" t="s">
        <v>105</v>
      </c>
      <c r="AJ34" s="3050" t="s">
        <v>105</v>
      </c>
      <c r="AK34" s="3050" t="s">
        <v>105</v>
      </c>
      <c r="AL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0">
        <v>1928.696311540736</v>
      </c>
      <c r="AF35" s="3050">
        <v>1853.559919241364</v>
      </c>
      <c r="AG35" s="3050">
        <v>1808.7722650648266</v>
      </c>
      <c r="AH35" s="3050">
        <v>1776.8083458016838</v>
      </c>
      <c r="AI35" s="3050">
        <v>1790.7727147283</v>
      </c>
      <c r="AJ35" s="3050">
        <v>1798.8901194310668</v>
      </c>
      <c r="AK35" s="3050">
        <v>1742.5566397529376</v>
      </c>
      <c r="AL35" s="3051">
        <v>-18.325131221033043</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0" t="s">
        <v>105</v>
      </c>
      <c r="AF36" s="3050" t="s">
        <v>105</v>
      </c>
      <c r="AG36" s="3050" t="s">
        <v>105</v>
      </c>
      <c r="AH36" s="3050" t="s">
        <v>105</v>
      </c>
      <c r="AI36" s="3050" t="s">
        <v>105</v>
      </c>
      <c r="AJ36" s="3050" t="s">
        <v>105</v>
      </c>
      <c r="AK36" s="3050" t="s">
        <v>105</v>
      </c>
      <c r="AL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0">
        <v>0.20762459546233875</v>
      </c>
      <c r="AF37" s="3050">
        <v>0.1441690750568964</v>
      </c>
      <c r="AG37" s="3050">
        <v>0.10782505390624994</v>
      </c>
      <c r="AH37" s="3050">
        <v>0.10059800201710838</v>
      </c>
      <c r="AI37" s="3050">
        <v>0.0026283558060983562</v>
      </c>
      <c r="AJ37" s="3050" t="s">
        <v>105</v>
      </c>
      <c r="AK37" s="3050" t="s">
        <v>105</v>
      </c>
      <c r="AL37" s="3051" t="s">
        <v>2514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3">
        <v>83.79699166666666</v>
      </c>
      <c r="AF38" s="3053">
        <v>86.02788333333334</v>
      </c>
      <c r="AG38" s="3053">
        <v>96.50298166666667</v>
      </c>
      <c r="AH38" s="3053">
        <v>99.396165</v>
      </c>
      <c r="AI38" s="3053">
        <v>98.94027183333333</v>
      </c>
      <c r="AJ38" s="3053">
        <v>99.10741683333333</v>
      </c>
      <c r="AK38" s="3053">
        <v>99.19814666666666</v>
      </c>
      <c r="AL38" s="3054">
        <v>117.2270957281383</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3">
        <v>39.259235714285715</v>
      </c>
      <c r="AF39" s="3053">
        <v>38.303508571428566</v>
      </c>
      <c r="AG39" s="3053">
        <v>32.02542357142857</v>
      </c>
      <c r="AH39" s="3053">
        <v>26.768586428571435</v>
      </c>
      <c r="AI39" s="3053">
        <v>24.53883142857143</v>
      </c>
      <c r="AJ39" s="3053">
        <v>23.11939142857143</v>
      </c>
      <c r="AK39" s="3053">
        <v>25.543987857142856</v>
      </c>
      <c r="AL39" s="3054">
        <v>166.19610251371483</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3">
        <v>28.550558201058184</v>
      </c>
      <c r="AF40" s="3053">
        <v>26.375702998236328</v>
      </c>
      <c r="AG40" s="3053">
        <v>26.296776543209866</v>
      </c>
      <c r="AH40" s="3053">
        <v>24.61167742504408</v>
      </c>
      <c r="AI40" s="3053">
        <v>25.465614991181646</v>
      </c>
      <c r="AJ40" s="3053">
        <v>27.061734391534383</v>
      </c>
      <c r="AK40" s="3053">
        <v>24.427174250440913</v>
      </c>
      <c r="AL40" s="3054">
        <v>-20.33320467962061</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3" t="s">
        <v>113</v>
      </c>
      <c r="AF41" s="3053" t="s">
        <v>113</v>
      </c>
      <c r="AG41" s="3053" t="s">
        <v>113</v>
      </c>
      <c r="AH41" s="3053" t="s">
        <v>113</v>
      </c>
      <c r="AI41" s="3053" t="s">
        <v>113</v>
      </c>
      <c r="AJ41" s="3053" t="s">
        <v>113</v>
      </c>
      <c r="AK41" s="3053" t="s">
        <v>113</v>
      </c>
      <c r="AL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5">
        <v>-6667.474483696087</v>
      </c>
      <c r="AF42" s="3055">
        <v>-2929.8776132252974</v>
      </c>
      <c r="AG42" s="3055">
        <v>5221.650473284226</v>
      </c>
      <c r="AH42" s="3055">
        <v>2436.8836067543893</v>
      </c>
      <c r="AI42" s="3055">
        <v>-5843.451348356699</v>
      </c>
      <c r="AJ42" s="3055">
        <v>-11075.963784314496</v>
      </c>
      <c r="AK42" s="3055">
        <v>-4473.829343757963</v>
      </c>
      <c r="AL42" s="3056">
        <v>-61.702581090940576</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0">
        <v>-7628.170432612306</v>
      </c>
      <c r="AF43" s="3050">
        <v>-3326.7281239866666</v>
      </c>
      <c r="AG43" s="3050">
        <v>5072.958039531742</v>
      </c>
      <c r="AH43" s="3050">
        <v>1768.9194292287125</v>
      </c>
      <c r="AI43" s="3050">
        <v>-7876.6575507805655</v>
      </c>
      <c r="AJ43" s="3050">
        <v>-11387.829975282475</v>
      </c>
      <c r="AK43" s="3050">
        <v>-4594.032825337726</v>
      </c>
      <c r="AL43" s="3051">
        <v>-58.410741844720434</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0">
        <v>49.91492203701709</v>
      </c>
      <c r="AF44" s="3050">
        <v>102.38403970026668</v>
      </c>
      <c r="AG44" s="3050">
        <v>129.3478529985194</v>
      </c>
      <c r="AH44" s="3050">
        <v>159.42047414377092</v>
      </c>
      <c r="AI44" s="3050">
        <v>209.2424762125121</v>
      </c>
      <c r="AJ44" s="3050">
        <v>300.74768087510677</v>
      </c>
      <c r="AK44" s="3050">
        <v>340.5520313746972</v>
      </c>
      <c r="AL44" s="3051">
        <v>72.7223397057636</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0">
        <v>530.000247762906</v>
      </c>
      <c r="AF45" s="3050">
        <v>508.52418824972347</v>
      </c>
      <c r="AG45" s="3050">
        <v>491.60155900575893</v>
      </c>
      <c r="AH45" s="3050">
        <v>486.86539704617235</v>
      </c>
      <c r="AI45" s="3050">
        <v>481.03810799529623</v>
      </c>
      <c r="AJ45" s="3050">
        <v>471.6651355893699</v>
      </c>
      <c r="AK45" s="3050">
        <v>470.4729267903452</v>
      </c>
      <c r="AL45" s="3051">
        <v>-34.99559414964785</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0">
        <v>93.7944933746438</v>
      </c>
      <c r="AF46" s="3050">
        <v>73.17482854366183</v>
      </c>
      <c r="AG46" s="3050">
        <v>73.08103199829097</v>
      </c>
      <c r="AH46" s="3050">
        <v>73.0913848407071</v>
      </c>
      <c r="AI46" s="3050">
        <v>73.21690601676964</v>
      </c>
      <c r="AJ46" s="3050">
        <v>69.91808484291033</v>
      </c>
      <c r="AK46" s="3050">
        <v>69.96318491155306</v>
      </c>
      <c r="AL46" s="3051">
        <v>47.08345108366287</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0">
        <v>915.736126006583</v>
      </c>
      <c r="AF47" s="3050">
        <v>920.1120083079427</v>
      </c>
      <c r="AG47" s="3050">
        <v>908.8047012474015</v>
      </c>
      <c r="AH47" s="3050">
        <v>891.5051883350843</v>
      </c>
      <c r="AI47" s="3050">
        <v>869.0597800171105</v>
      </c>
      <c r="AJ47" s="3050">
        <v>832.964060616178</v>
      </c>
      <c r="AK47" s="3050">
        <v>819.642300739794</v>
      </c>
      <c r="AL47" s="3051">
        <v>-18.362922277198653</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0">
        <v>508.6581071135525</v>
      </c>
      <c r="AF48" s="3050">
        <v>511.91721706896726</v>
      </c>
      <c r="AG48" s="3050">
        <v>515.1763271195492</v>
      </c>
      <c r="AH48" s="3050">
        <v>518.7712517517928</v>
      </c>
      <c r="AI48" s="3050">
        <v>522.3662380329447</v>
      </c>
      <c r="AJ48" s="3050">
        <v>525.9612243140965</v>
      </c>
      <c r="AK48" s="3050">
        <v>529.4943511356436</v>
      </c>
      <c r="AL48" s="3051">
        <v>2.9784679521051887</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3">
        <v>-1137.407947378483</v>
      </c>
      <c r="AF49" s="3053">
        <v>-1719.2617711091932</v>
      </c>
      <c r="AG49" s="3053">
        <v>-1969.319038617035</v>
      </c>
      <c r="AH49" s="3053">
        <v>-1461.6895185918506</v>
      </c>
      <c r="AI49" s="3053">
        <v>-121.71730585076676</v>
      </c>
      <c r="AJ49" s="3053">
        <v>-1889.3899952696813</v>
      </c>
      <c r="AK49" s="3053">
        <v>-2109.921313372271</v>
      </c>
      <c r="AL49" s="3054">
        <v>-32.42370408110404</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7" t="s">
        <v>221</v>
      </c>
      <c r="AF50" s="3057" t="s">
        <v>221</v>
      </c>
      <c r="AG50" s="3057" t="s">
        <v>221</v>
      </c>
      <c r="AH50" s="3057" t="s">
        <v>221</v>
      </c>
      <c r="AI50" s="3057" t="s">
        <v>221</v>
      </c>
      <c r="AJ50" s="3057" t="s">
        <v>221</v>
      </c>
      <c r="AK50" s="3057" t="s">
        <v>221</v>
      </c>
      <c r="AL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8">
        <v>1545.6195992247067</v>
      </c>
      <c r="AF51" s="3048">
        <v>1456.5896771484445</v>
      </c>
      <c r="AG51" s="3048">
        <v>1380.9528441675297</v>
      </c>
      <c r="AH51" s="3048">
        <v>1329.2710351145242</v>
      </c>
      <c r="AI51" s="3048">
        <v>1278.0935798902894</v>
      </c>
      <c r="AJ51" s="3048">
        <v>1229.9094395768043</v>
      </c>
      <c r="AK51" s="3048">
        <v>1173.7080882985745</v>
      </c>
      <c r="AL51" s="3049">
        <v>-73.12437392439011</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0">
        <v>1221.3139653739295</v>
      </c>
      <c r="AF52" s="3050">
        <v>1134.982544070434</v>
      </c>
      <c r="AG52" s="3050">
        <v>1060.1560882617598</v>
      </c>
      <c r="AH52" s="3050">
        <v>1002.586664430891</v>
      </c>
      <c r="AI52" s="3050">
        <v>949.9421713327764</v>
      </c>
      <c r="AJ52" s="3050">
        <v>898.3033391351507</v>
      </c>
      <c r="AK52" s="3050">
        <v>845.8374214867048</v>
      </c>
      <c r="AL52" s="3051">
        <v>-79.27456518840913</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0">
        <v>145.89847022693502</v>
      </c>
      <c r="AF53" s="3050">
        <v>143.51030183575273</v>
      </c>
      <c r="AG53" s="3050">
        <v>143.67550022678654</v>
      </c>
      <c r="AH53" s="3050">
        <v>148.35127374581998</v>
      </c>
      <c r="AI53" s="3050">
        <v>149.7493755446148</v>
      </c>
      <c r="AJ53" s="3050">
        <v>153.177514760412</v>
      </c>
      <c r="AK53" s="3050">
        <v>149.0403373648005</v>
      </c>
      <c r="AL53" s="3051">
        <v>328.470320332301</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0">
        <v>2.227377238181208</v>
      </c>
      <c r="AF54" s="3050">
        <v>2.227916090264406</v>
      </c>
      <c r="AG54" s="3050">
        <v>2.2284549423476037</v>
      </c>
      <c r="AH54" s="3050">
        <v>2.228993794430802</v>
      </c>
      <c r="AI54" s="3050">
        <v>2.229532646514</v>
      </c>
      <c r="AJ54" s="3050">
        <v>2.229532646514</v>
      </c>
      <c r="AK54" s="3050">
        <v>2.229532646514</v>
      </c>
      <c r="AL54" s="3051">
        <v>-92.23388088798613</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0">
        <v>176.1797863856612</v>
      </c>
      <c r="AF55" s="3050">
        <v>175.8689151519939</v>
      </c>
      <c r="AG55" s="3050">
        <v>174.89280073663602</v>
      </c>
      <c r="AH55" s="3050">
        <v>176.10410314338282</v>
      </c>
      <c r="AI55" s="3050">
        <v>176.17250036638418</v>
      </c>
      <c r="AJ55" s="3050">
        <v>176.19905303472746</v>
      </c>
      <c r="AK55" s="3050">
        <v>176.6007968005552</v>
      </c>
      <c r="AL55" s="3051">
        <v>-20.64133011325314</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3" t="s">
        <v>221</v>
      </c>
      <c r="AF56" s="3053" t="s">
        <v>221</v>
      </c>
      <c r="AG56" s="3053" t="s">
        <v>221</v>
      </c>
      <c r="AH56" s="3053" t="s">
        <v>221</v>
      </c>
      <c r="AI56" s="3053" t="s">
        <v>221</v>
      </c>
      <c r="AJ56" s="3053" t="s">
        <v>221</v>
      </c>
      <c r="AK56" s="3053" t="s">
        <v>221</v>
      </c>
      <c r="AL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1" t="s">
        <v>221</v>
      </c>
      <c r="AF57" s="3061" t="s">
        <v>221</v>
      </c>
      <c r="AG57" s="3061" t="s">
        <v>221</v>
      </c>
      <c r="AH57" s="3061" t="s">
        <v>221</v>
      </c>
      <c r="AI57" s="3061" t="s">
        <v>221</v>
      </c>
      <c r="AJ57" s="3061" t="s">
        <v>221</v>
      </c>
      <c r="AK57" s="3061" t="s">
        <v>221</v>
      </c>
      <c r="AL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c r="AJ58" s="3064"/>
      <c r="AK58" s="3064"/>
      <c r="AL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7"/>
      <c r="AJ59" s="3067"/>
      <c r="AK59" s="3067"/>
      <c r="AL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0">
        <v>2399.0123800893257</v>
      </c>
      <c r="AF60" s="3050">
        <v>2321.447385300328</v>
      </c>
      <c r="AG60" s="3050">
        <v>2591.573495145943</v>
      </c>
      <c r="AH60" s="3050">
        <v>2977.510700000295</v>
      </c>
      <c r="AI60" s="3050">
        <v>1098.032208598614</v>
      </c>
      <c r="AJ60" s="3050">
        <v>1279.289928033277</v>
      </c>
      <c r="AK60" s="3050">
        <v>2016.5837742134884</v>
      </c>
      <c r="AL60" s="3051">
        <v>114.46801771680029</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0">
        <v>2342.204361721081</v>
      </c>
      <c r="AF61" s="3050">
        <v>2262.7616489927686</v>
      </c>
      <c r="AG61" s="3050">
        <v>2548.887539955196</v>
      </c>
      <c r="AH61" s="3050">
        <v>2928.4458893831174</v>
      </c>
      <c r="AI61" s="3050">
        <v>1052.06010115251</v>
      </c>
      <c r="AJ61" s="3050">
        <v>1237.2656813624208</v>
      </c>
      <c r="AK61" s="3050">
        <v>1981.761066266106</v>
      </c>
      <c r="AL61" s="3051">
        <v>122.96390112493216</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0">
        <v>56.80801836824444</v>
      </c>
      <c r="AF62" s="3050">
        <v>58.685736307558756</v>
      </c>
      <c r="AG62" s="3050">
        <v>42.68595519074747</v>
      </c>
      <c r="AH62" s="3050">
        <v>49.06481061717785</v>
      </c>
      <c r="AI62" s="3050">
        <v>45.97210744610409</v>
      </c>
      <c r="AJ62" s="3050">
        <v>42.02424667085602</v>
      </c>
      <c r="AK62" s="3050">
        <v>34.82270794738279</v>
      </c>
      <c r="AL62" s="3051">
        <v>-32.31279862568759</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0" t="s">
        <v>105</v>
      </c>
      <c r="AF63" s="3050" t="s">
        <v>105</v>
      </c>
      <c r="AG63" s="3050" t="s">
        <v>105</v>
      </c>
      <c r="AH63" s="3050" t="s">
        <v>105</v>
      </c>
      <c r="AI63" s="3050" t="s">
        <v>105</v>
      </c>
      <c r="AJ63" s="3050" t="s">
        <v>105</v>
      </c>
      <c r="AK63" s="3050" t="s">
        <v>105</v>
      </c>
      <c r="AL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0">
        <v>24788.318383977556</v>
      </c>
      <c r="AF64" s="3050">
        <v>25107.884215117883</v>
      </c>
      <c r="AG64" s="3050">
        <v>24002.703614209186</v>
      </c>
      <c r="AH64" s="3050">
        <v>23899.406441163403</v>
      </c>
      <c r="AI64" s="3050">
        <v>24001.458129642207</v>
      </c>
      <c r="AJ64" s="3050">
        <v>26229.735246318865</v>
      </c>
      <c r="AK64" s="3050">
        <v>24584.256145479823</v>
      </c>
      <c r="AL64" s="3051">
        <v>132.87357863091754</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0" t="s">
        <v>105</v>
      </c>
      <c r="AK65" s="3050" t="s">
        <v>105</v>
      </c>
      <c r="AL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3">
        <v>30204.644156810045</v>
      </c>
      <c r="AF66" s="3053">
        <v>30244.255188857227</v>
      </c>
      <c r="AG66" s="3053">
        <v>30287.07046504663</v>
      </c>
      <c r="AH66" s="3053">
        <v>30330.20201997826</v>
      </c>
      <c r="AI66" s="3053">
        <v>30373.01996998705</v>
      </c>
      <c r="AJ66" s="3053">
        <v>30424.27993339753</v>
      </c>
      <c r="AK66" s="3053">
        <v>30460.38614737939</v>
      </c>
      <c r="AL66" s="3054">
        <v>33.722434802460285</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7" t="s">
        <v>1377</v>
      </c>
      <c r="AF67" s="3057" t="s">
        <v>1377</v>
      </c>
      <c r="AG67" s="3057" t="s">
        <v>1377</v>
      </c>
      <c r="AH67" s="3057" t="s">
        <v>1377</v>
      </c>
      <c r="AI67" s="3057" t="s">
        <v>1377</v>
      </c>
      <c r="AJ67" s="3057" t="s">
        <v>1377</v>
      </c>
      <c r="AK67" s="3057" t="s">
        <v>1377</v>
      </c>
      <c r="AL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c r="AJ68" s="2630"/>
      <c r="AK68" s="2630"/>
      <c r="AL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0" t="s">
        <v>2123</v>
      </c>
      <c r="AF69" s="3070" t="s">
        <v>2123</v>
      </c>
      <c r="AG69" s="3070" t="s">
        <v>2123</v>
      </c>
      <c r="AH69" s="3070" t="s">
        <v>2123</v>
      </c>
      <c r="AI69" s="3070" t="s">
        <v>2123</v>
      </c>
      <c r="AJ69" s="3070" t="s">
        <v>2123</v>
      </c>
      <c r="AK69" s="3070" t="s">
        <v>2123</v>
      </c>
      <c r="AL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c r="AJ70" s="3064"/>
      <c r="AK70" s="3064"/>
      <c r="AL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3">
        <v>79863.23004638964</v>
      </c>
      <c r="AF71" s="3073">
        <v>82195.35026430865</v>
      </c>
      <c r="AG71" s="3073">
        <v>78903.44586737537</v>
      </c>
      <c r="AH71" s="3073">
        <v>80058.25039672862</v>
      </c>
      <c r="AI71" s="3073">
        <v>74030.05585892624</v>
      </c>
      <c r="AJ71" s="3073">
        <v>77359.76510919101</v>
      </c>
      <c r="AK71" s="3073">
        <v>72844.01667923448</v>
      </c>
      <c r="AL71" s="3074">
        <v>-7.888777957116927</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0">
        <v>73195.75556269355</v>
      </c>
      <c r="AF72" s="3050">
        <v>79265.47265108336</v>
      </c>
      <c r="AG72" s="3050">
        <v>84125.0963406596</v>
      </c>
      <c r="AH72" s="3050">
        <v>82495.134003483</v>
      </c>
      <c r="AI72" s="3050">
        <v>68186.60451056954</v>
      </c>
      <c r="AJ72" s="3050">
        <v>66283.80132487652</v>
      </c>
      <c r="AK72" s="3050">
        <v>68370.18733547653</v>
      </c>
      <c r="AL72" s="3051">
        <v>1.4381386966373377</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0">
        <v>79863.23004638964</v>
      </c>
      <c r="AF73" s="3050">
        <v>82195.35026430865</v>
      </c>
      <c r="AG73" s="3050">
        <v>78903.44586737537</v>
      </c>
      <c r="AH73" s="3050">
        <v>80058.25039672862</v>
      </c>
      <c r="AI73" s="3050">
        <v>74030.05585892624</v>
      </c>
      <c r="AJ73" s="3050">
        <v>77359.76510919101</v>
      </c>
      <c r="AK73" s="3050">
        <v>72844.01667923448</v>
      </c>
      <c r="AL73" s="3051">
        <v>-7.888777957116927</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7">
        <v>73195.75556269355</v>
      </c>
      <c r="AF74" s="3057">
        <v>79265.47265108336</v>
      </c>
      <c r="AG74" s="3057">
        <v>84125.0963406596</v>
      </c>
      <c r="AH74" s="3057">
        <v>82495.134003483</v>
      </c>
      <c r="AI74" s="3057">
        <v>68186.60451056954</v>
      </c>
      <c r="AJ74" s="3057">
        <v>66283.80132487652</v>
      </c>
      <c r="AK74" s="3057">
        <v>68370.18733547653</v>
      </c>
      <c r="AL74" s="3058">
        <v>1.4381386966373377</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1914</v>
      </c>
      <c r="AK8" s="3039" t="s">
        <v>62</v>
      </c>
      <c r="AL8" s="3040" t="s">
        <v>2510</v>
      </c>
      <c r="AM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3" t="s">
        <v>221</v>
      </c>
      <c r="AL9" s="3044" t="s">
        <v>933</v>
      </c>
      <c r="AM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8">
        <v>53038.11934514381</v>
      </c>
      <c r="AF10" s="3048">
        <v>54702.998558115214</v>
      </c>
      <c r="AG10" s="3048">
        <v>53343.330162320206</v>
      </c>
      <c r="AH10" s="3048">
        <v>53741.531741217594</v>
      </c>
      <c r="AI10" s="3048">
        <v>48845.94619386548</v>
      </c>
      <c r="AJ10" s="3048">
        <v>50683.94179497006</v>
      </c>
      <c r="AK10" s="3048">
        <v>47340.179648604724</v>
      </c>
      <c r="AL10" s="3049">
        <v>-7.049037713651534</v>
      </c>
      <c r="AM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0">
        <v>52906.86810994982</v>
      </c>
      <c r="AF11" s="3050">
        <v>54564.75145684133</v>
      </c>
      <c r="AG11" s="3050">
        <v>53216.08172351574</v>
      </c>
      <c r="AH11" s="3050">
        <v>53623.278983696146</v>
      </c>
      <c r="AI11" s="3050">
        <v>48736.69644356729</v>
      </c>
      <c r="AJ11" s="3050">
        <v>50599.69905845213</v>
      </c>
      <c r="AK11" s="3050">
        <v>47259.9395856133</v>
      </c>
      <c r="AL11" s="3051">
        <v>-7.020077752819584</v>
      </c>
      <c r="AM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0">
        <v>10166.812234794377</v>
      </c>
      <c r="AF12" s="3050">
        <v>10781.564617549098</v>
      </c>
      <c r="AG12" s="3050">
        <v>9936.379658222408</v>
      </c>
      <c r="AH12" s="3050">
        <v>10055.7042159529</v>
      </c>
      <c r="AI12" s="3050">
        <v>8685.722419370642</v>
      </c>
      <c r="AJ12" s="3050">
        <v>8792.31688841381</v>
      </c>
      <c r="AK12" s="3050">
        <v>8363.838453757178</v>
      </c>
      <c r="AL12" s="3051">
        <v>-40.09008118219431</v>
      </c>
      <c r="AM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0">
        <v>10381.208912412621</v>
      </c>
      <c r="AF13" s="3050">
        <v>10589.341608944758</v>
      </c>
      <c r="AG13" s="3050">
        <v>10701.213661974884</v>
      </c>
      <c r="AH13" s="3050">
        <v>10687.287990680563</v>
      </c>
      <c r="AI13" s="3050">
        <v>10462.262090562534</v>
      </c>
      <c r="AJ13" s="3050">
        <v>10761.742581981918</v>
      </c>
      <c r="AK13" s="3050">
        <v>10477.21298742257</v>
      </c>
      <c r="AL13" s="3051">
        <v>9.902487707040803</v>
      </c>
      <c r="AM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0">
        <v>23318.50218942745</v>
      </c>
      <c r="AF14" s="3050">
        <v>24054.7721043044</v>
      </c>
      <c r="AG14" s="3050">
        <v>24162.9110109445</v>
      </c>
      <c r="AH14" s="3050">
        <v>24206.93064784341</v>
      </c>
      <c r="AI14" s="3050">
        <v>20918.773597429677</v>
      </c>
      <c r="AJ14" s="3050">
        <v>21673.81860275246</v>
      </c>
      <c r="AK14" s="3050">
        <v>20471.87468629699</v>
      </c>
      <c r="AL14" s="3051">
        <v>48.845235726701134</v>
      </c>
      <c r="AM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0">
        <v>9006.649979943515</v>
      </c>
      <c r="AF15" s="3050">
        <v>9106.852189338793</v>
      </c>
      <c r="AG15" s="3050">
        <v>8384.618277380501</v>
      </c>
      <c r="AH15" s="3050">
        <v>8643.840638929845</v>
      </c>
      <c r="AI15" s="3050">
        <v>8641.813586254828</v>
      </c>
      <c r="AJ15" s="3050">
        <v>9344.200042949737</v>
      </c>
      <c r="AK15" s="3050">
        <v>7919.893381602371</v>
      </c>
      <c r="AL15" s="3051">
        <v>-41.520603976046644</v>
      </c>
      <c r="AM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0">
        <v>33.69479337185083</v>
      </c>
      <c r="AF16" s="3050">
        <v>32.2209367042809</v>
      </c>
      <c r="AG16" s="3050">
        <v>30.959114993451806</v>
      </c>
      <c r="AH16" s="3050">
        <v>29.51549028943818</v>
      </c>
      <c r="AI16" s="3050">
        <v>28.12474994960482</v>
      </c>
      <c r="AJ16" s="3050">
        <v>27.62094235421089</v>
      </c>
      <c r="AK16" s="3050">
        <v>27.120076534195842</v>
      </c>
      <c r="AL16" s="3051">
        <v>-27.454624410849686</v>
      </c>
      <c r="AM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0">
        <v>131.25123519398437</v>
      </c>
      <c r="AF17" s="3050">
        <v>138.24710127388434</v>
      </c>
      <c r="AG17" s="3050">
        <v>127.2484388044698</v>
      </c>
      <c r="AH17" s="3050">
        <v>118.25275752145157</v>
      </c>
      <c r="AI17" s="3050">
        <v>109.24975029818417</v>
      </c>
      <c r="AJ17" s="3050">
        <v>84.24273651792464</v>
      </c>
      <c r="AK17" s="3050">
        <v>80.24006299142529</v>
      </c>
      <c r="AL17" s="3051">
        <v>-21.457437743679964</v>
      </c>
      <c r="AM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0" t="s">
        <v>108</v>
      </c>
      <c r="AL18" s="3051" t="s">
        <v>2514</v>
      </c>
      <c r="AM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0">
        <v>131.25123519398437</v>
      </c>
      <c r="AF19" s="3050">
        <v>138.24710127388434</v>
      </c>
      <c r="AG19" s="3050">
        <v>127.2484388044698</v>
      </c>
      <c r="AH19" s="3050">
        <v>118.25275752145157</v>
      </c>
      <c r="AI19" s="3050">
        <v>109.24975029818417</v>
      </c>
      <c r="AJ19" s="3050">
        <v>84.24273651792464</v>
      </c>
      <c r="AK19" s="3050">
        <v>80.24006299142529</v>
      </c>
      <c r="AL19" s="3051">
        <v>-21.457437743679964</v>
      </c>
      <c r="AM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3" t="s">
        <v>105</v>
      </c>
      <c r="AF20" s="3053" t="s">
        <v>105</v>
      </c>
      <c r="AG20" s="3053" t="s">
        <v>105</v>
      </c>
      <c r="AH20" s="3053" t="s">
        <v>105</v>
      </c>
      <c r="AI20" s="3053" t="s">
        <v>105</v>
      </c>
      <c r="AJ20" s="3053" t="s">
        <v>105</v>
      </c>
      <c r="AK20" s="3053" t="s">
        <v>105</v>
      </c>
      <c r="AL20" s="3054" t="s">
        <v>2514</v>
      </c>
      <c r="AM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5">
        <v>14025.504056054966</v>
      </c>
      <c r="AF21" s="3055">
        <v>14742.722721705482</v>
      </c>
      <c r="AG21" s="3055">
        <v>13061.484915197525</v>
      </c>
      <c r="AH21" s="3055">
        <v>14051.635273598285</v>
      </c>
      <c r="AI21" s="3055">
        <v>13178.780588284326</v>
      </c>
      <c r="AJ21" s="3055">
        <v>14922.18614572692</v>
      </c>
      <c r="AK21" s="3055">
        <v>13997.710386450499</v>
      </c>
      <c r="AL21" s="3056">
        <v>25.655100078626642</v>
      </c>
      <c r="AM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0">
        <v>2796.050390042878</v>
      </c>
      <c r="AF22" s="3050">
        <v>2806.733164686705</v>
      </c>
      <c r="AG22" s="3050">
        <v>2917.7238353063362</v>
      </c>
      <c r="AH22" s="3050">
        <v>2825.0298497868093</v>
      </c>
      <c r="AI22" s="3050">
        <v>2837.6155783643235</v>
      </c>
      <c r="AJ22" s="3050">
        <v>3040.9241187749553</v>
      </c>
      <c r="AK22" s="3050">
        <v>2918.1397870058163</v>
      </c>
      <c r="AL22" s="3051">
        <v>-6.79753312805148</v>
      </c>
      <c r="AM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0">
        <v>712.4448620657347</v>
      </c>
      <c r="AF23" s="3050">
        <v>652.6448006926554</v>
      </c>
      <c r="AG23" s="3050">
        <v>537.1556554627884</v>
      </c>
      <c r="AH23" s="3050">
        <v>709.883146621424</v>
      </c>
      <c r="AI23" s="3050">
        <v>676.8541312481352</v>
      </c>
      <c r="AJ23" s="3050">
        <v>688.3727904527185</v>
      </c>
      <c r="AK23" s="3050">
        <v>599.5472882163705</v>
      </c>
      <c r="AL23" s="3051">
        <v>-6.856119050314686</v>
      </c>
      <c r="AM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0">
        <v>10381.047575680273</v>
      </c>
      <c r="AF24" s="3050">
        <v>11139.361945677078</v>
      </c>
      <c r="AG24" s="3050">
        <v>9459.265180518541</v>
      </c>
      <c r="AH24" s="3050">
        <v>10367.782093850408</v>
      </c>
      <c r="AI24" s="3050">
        <v>9509.408938526885</v>
      </c>
      <c r="AJ24" s="3050">
        <v>11030.514101684994</v>
      </c>
      <c r="AK24" s="3050">
        <v>10307.537630135144</v>
      </c>
      <c r="AL24" s="3051">
        <v>46.910534473489506</v>
      </c>
      <c r="AM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0">
        <v>135.96122826608072</v>
      </c>
      <c r="AF25" s="3050">
        <v>143.98281064904455</v>
      </c>
      <c r="AG25" s="3050">
        <v>147.3402439098599</v>
      </c>
      <c r="AH25" s="3050">
        <v>148.94018333964422</v>
      </c>
      <c r="AI25" s="3050">
        <v>154.90194014498144</v>
      </c>
      <c r="AJ25" s="3050">
        <v>162.37513481425242</v>
      </c>
      <c r="AK25" s="3050">
        <v>172.48568109316957</v>
      </c>
      <c r="AL25" s="3051">
        <v>-50.56857962152957</v>
      </c>
      <c r="AM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965"/>
      <c r="AJ26" s="965"/>
      <c r="AK26" s="965"/>
      <c r="AL26" s="213"/>
      <c r="AM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965"/>
      <c r="AK27" s="965"/>
      <c r="AL27" s="213"/>
      <c r="AM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0" t="s">
        <v>113</v>
      </c>
      <c r="AJ28" s="3050" t="s">
        <v>113</v>
      </c>
      <c r="AK28" s="3050" t="s">
        <v>113</v>
      </c>
      <c r="AL28" s="3051" t="s">
        <v>2514</v>
      </c>
      <c r="AM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7" t="s">
        <v>112</v>
      </c>
      <c r="AK29" s="3057" t="s">
        <v>112</v>
      </c>
      <c r="AL29" s="3058" t="s">
        <v>2514</v>
      </c>
      <c r="AM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8">
        <v>151.60678558201056</v>
      </c>
      <c r="AF30" s="3048">
        <v>150.70709490299822</v>
      </c>
      <c r="AG30" s="3048">
        <v>154.8251817813051</v>
      </c>
      <c r="AH30" s="3048">
        <v>150.7764288536155</v>
      </c>
      <c r="AI30" s="3048">
        <v>148.9447182530864</v>
      </c>
      <c r="AJ30" s="3048">
        <v>149.28854265343915</v>
      </c>
      <c r="AK30" s="3048">
        <v>149.16930877425042</v>
      </c>
      <c r="AL30" s="3049">
        <v>73.60762840797092</v>
      </c>
      <c r="AM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965"/>
      <c r="AK31" s="965"/>
      <c r="AL31" s="213"/>
      <c r="AM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965"/>
      <c r="AH32" s="965"/>
      <c r="AI32" s="965"/>
      <c r="AJ32" s="965"/>
      <c r="AK32" s="965"/>
      <c r="AL32" s="213"/>
      <c r="AM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965"/>
      <c r="AK33" s="965"/>
      <c r="AL33" s="213"/>
      <c r="AM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965"/>
      <c r="AH34" s="965"/>
      <c r="AI34" s="965"/>
      <c r="AJ34" s="965"/>
      <c r="AK34" s="965"/>
      <c r="AL34" s="213"/>
      <c r="AM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965"/>
      <c r="AF35" s="965"/>
      <c r="AG35" s="965"/>
      <c r="AH35" s="965"/>
      <c r="AI35" s="965"/>
      <c r="AJ35" s="965"/>
      <c r="AK35" s="965"/>
      <c r="AL35" s="213"/>
      <c r="AM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965"/>
      <c r="AF36" s="965"/>
      <c r="AG36" s="965"/>
      <c r="AH36" s="965"/>
      <c r="AI36" s="965"/>
      <c r="AJ36" s="965"/>
      <c r="AK36" s="965"/>
      <c r="AL36" s="213"/>
      <c r="AM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3">
        <v>83.79699166666666</v>
      </c>
      <c r="AF37" s="3053">
        <v>86.02788333333334</v>
      </c>
      <c r="AG37" s="3053">
        <v>96.50298166666667</v>
      </c>
      <c r="AH37" s="3053">
        <v>99.396165</v>
      </c>
      <c r="AI37" s="3053">
        <v>98.94027183333333</v>
      </c>
      <c r="AJ37" s="3053">
        <v>99.10741683333333</v>
      </c>
      <c r="AK37" s="3053">
        <v>99.19814666666666</v>
      </c>
      <c r="AL37" s="3054">
        <v>117.2270957281383</v>
      </c>
      <c r="AM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3">
        <v>39.259235714285715</v>
      </c>
      <c r="AF38" s="3053">
        <v>38.303508571428566</v>
      </c>
      <c r="AG38" s="3053">
        <v>32.02542357142857</v>
      </c>
      <c r="AH38" s="3053">
        <v>26.768586428571435</v>
      </c>
      <c r="AI38" s="3053">
        <v>24.53883142857143</v>
      </c>
      <c r="AJ38" s="3053">
        <v>23.11939142857143</v>
      </c>
      <c r="AK38" s="3053">
        <v>25.543987857142856</v>
      </c>
      <c r="AL38" s="3054">
        <v>166.19610251371483</v>
      </c>
      <c r="AM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3">
        <v>28.550558201058184</v>
      </c>
      <c r="AF39" s="3053">
        <v>26.375702998236328</v>
      </c>
      <c r="AG39" s="3053">
        <v>26.296776543209866</v>
      </c>
      <c r="AH39" s="3053">
        <v>24.61167742504408</v>
      </c>
      <c r="AI39" s="3053">
        <v>25.465614991181646</v>
      </c>
      <c r="AJ39" s="3053">
        <v>27.061734391534383</v>
      </c>
      <c r="AK39" s="3053">
        <v>24.427174250440913</v>
      </c>
      <c r="AL39" s="3054">
        <v>-20.33320467962061</v>
      </c>
      <c r="AM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3" t="s">
        <v>113</v>
      </c>
      <c r="AK40" s="3053" t="s">
        <v>113</v>
      </c>
      <c r="AL40" s="3054" t="s">
        <v>2514</v>
      </c>
      <c r="AM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5">
        <v>-6827.896566989296</v>
      </c>
      <c r="AF41" s="3055">
        <v>-3090.29771108584</v>
      </c>
      <c r="AG41" s="3055">
        <v>5062.594238777207</v>
      </c>
      <c r="AH41" s="3055">
        <v>2279.3251006748515</v>
      </c>
      <c r="AI41" s="3055">
        <v>-5999.532698834466</v>
      </c>
      <c r="AJ41" s="3055">
        <v>-11231.089497227982</v>
      </c>
      <c r="AK41" s="3055">
        <v>-4628.6593966852015</v>
      </c>
      <c r="AL41" s="3056">
        <v>-60.94640009306623</v>
      </c>
      <c r="AM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0">
        <v>-7647.262870014239</v>
      </c>
      <c r="AF42" s="3050">
        <v>-3345.6697033121363</v>
      </c>
      <c r="AG42" s="3050">
        <v>5054.1026089127345</v>
      </c>
      <c r="AH42" s="3050">
        <v>1750.3923112161676</v>
      </c>
      <c r="AI42" s="3050">
        <v>-7895.066760886648</v>
      </c>
      <c r="AJ42" s="3050">
        <v>-11406.486508282094</v>
      </c>
      <c r="AK42" s="3050">
        <v>-4612.400951320772</v>
      </c>
      <c r="AL42" s="3051">
        <v>-58.360112228014046</v>
      </c>
      <c r="AM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0">
        <v>29.636713747022753</v>
      </c>
      <c r="AF43" s="3050">
        <v>81.55545330864376</v>
      </c>
      <c r="AG43" s="3050">
        <v>108.31696101171099</v>
      </c>
      <c r="AH43" s="3050">
        <v>138.09850971466108</v>
      </c>
      <c r="AI43" s="3050">
        <v>187.57002059718957</v>
      </c>
      <c r="AJ43" s="3050">
        <v>278.72129014061653</v>
      </c>
      <c r="AK43" s="3050">
        <v>317.4563049449541</v>
      </c>
      <c r="AL43" s="3051">
        <v>72.6179405081732</v>
      </c>
      <c r="AM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0">
        <v>503.344506689862</v>
      </c>
      <c r="AF44" s="3050">
        <v>481.84383875036235</v>
      </c>
      <c r="AG44" s="3050">
        <v>464.92790929377213</v>
      </c>
      <c r="AH44" s="3050">
        <v>460.1914695383053</v>
      </c>
      <c r="AI44" s="3050">
        <v>454.38746441336724</v>
      </c>
      <c r="AJ44" s="3050">
        <v>445.0038339452115</v>
      </c>
      <c r="AK44" s="3050">
        <v>443.8242873817228</v>
      </c>
      <c r="AL44" s="3051">
        <v>-36.3340674339007</v>
      </c>
      <c r="AM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0">
        <v>93.7935469694288</v>
      </c>
      <c r="AF45" s="3050">
        <v>73.16476668608682</v>
      </c>
      <c r="AG45" s="3050">
        <v>73.07981261927345</v>
      </c>
      <c r="AH45" s="3050">
        <v>73.08632150078209</v>
      </c>
      <c r="AI45" s="3050">
        <v>73.09284338489465</v>
      </c>
      <c r="AJ45" s="3050">
        <v>69.91801209791284</v>
      </c>
      <c r="AK45" s="3050">
        <v>69.92385939805305</v>
      </c>
      <c r="AL45" s="3051">
        <v>47.000777142381764</v>
      </c>
      <c r="AM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0">
        <v>832.6019432493213</v>
      </c>
      <c r="AF46" s="3050">
        <v>837.6363903210486</v>
      </c>
      <c r="AG46" s="3050">
        <v>828.0168966706809</v>
      </c>
      <c r="AH46" s="3050">
        <v>812.4053292123306</v>
      </c>
      <c r="AI46" s="3050">
        <v>791.9887105757482</v>
      </c>
      <c r="AJ46" s="3050">
        <v>757.5598903610115</v>
      </c>
      <c r="AK46" s="3050">
        <v>745.5604840558703</v>
      </c>
      <c r="AL46" s="3051">
        <v>-18.69133597317722</v>
      </c>
      <c r="AM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0">
        <v>497.3975397477916</v>
      </c>
      <c r="AF47" s="3050">
        <v>500.43331426934765</v>
      </c>
      <c r="AG47" s="3050">
        <v>503.46908888607084</v>
      </c>
      <c r="AH47" s="3050">
        <v>506.8406780844556</v>
      </c>
      <c r="AI47" s="3050">
        <v>510.2123289317488</v>
      </c>
      <c r="AJ47" s="3050">
        <v>513.5839797790419</v>
      </c>
      <c r="AK47" s="3050">
        <v>516.8979322272411</v>
      </c>
      <c r="AL47" s="3051">
        <v>3.0592627390643905</v>
      </c>
      <c r="AM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3">
        <v>-1137.407947378483</v>
      </c>
      <c r="AF48" s="3053">
        <v>-1719.2617711091932</v>
      </c>
      <c r="AG48" s="3053">
        <v>-1969.319038617035</v>
      </c>
      <c r="AH48" s="3053">
        <v>-1461.6895185918506</v>
      </c>
      <c r="AI48" s="3053">
        <v>-121.71730585076676</v>
      </c>
      <c r="AJ48" s="3053">
        <v>-1889.3899952696813</v>
      </c>
      <c r="AK48" s="3053">
        <v>-2109.921313372271</v>
      </c>
      <c r="AL48" s="3054">
        <v>-32.42370408110404</v>
      </c>
      <c r="AM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7" t="s">
        <v>221</v>
      </c>
      <c r="AK49" s="3057" t="s">
        <v>221</v>
      </c>
      <c r="AL49" s="3058" t="s">
        <v>2514</v>
      </c>
      <c r="AM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8">
        <v>2.052</v>
      </c>
      <c r="AF50" s="3048">
        <v>2.052</v>
      </c>
      <c r="AG50" s="3048">
        <v>2.052</v>
      </c>
      <c r="AH50" s="3048">
        <v>2.052</v>
      </c>
      <c r="AI50" s="3048">
        <v>2.052</v>
      </c>
      <c r="AJ50" s="3048">
        <v>2.052</v>
      </c>
      <c r="AK50" s="3048">
        <v>2.052</v>
      </c>
      <c r="AL50" s="3049">
        <v>-92.65030870852456</v>
      </c>
      <c r="AM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965"/>
      <c r="AJ51" s="965"/>
      <c r="AK51" s="965"/>
      <c r="AL51" s="213"/>
      <c r="AM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965"/>
      <c r="AF52" s="965"/>
      <c r="AG52" s="965"/>
      <c r="AH52" s="965"/>
      <c r="AI52" s="965"/>
      <c r="AJ52" s="965"/>
      <c r="AK52" s="965"/>
      <c r="AL52" s="213"/>
      <c r="AM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0">
        <v>2.052</v>
      </c>
      <c r="AF53" s="3050">
        <v>2.052</v>
      </c>
      <c r="AG53" s="3050">
        <v>2.052</v>
      </c>
      <c r="AH53" s="3050">
        <v>2.052</v>
      </c>
      <c r="AI53" s="3050">
        <v>2.052</v>
      </c>
      <c r="AJ53" s="3050">
        <v>2.052</v>
      </c>
      <c r="AK53" s="3050">
        <v>2.052</v>
      </c>
      <c r="AL53" s="3051">
        <v>-92.65030870852456</v>
      </c>
      <c r="AM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965"/>
      <c r="AF54" s="965"/>
      <c r="AG54" s="965"/>
      <c r="AH54" s="965"/>
      <c r="AI54" s="965"/>
      <c r="AJ54" s="965"/>
      <c r="AK54" s="965"/>
      <c r="AL54" s="213"/>
      <c r="AM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3" t="s">
        <v>221</v>
      </c>
      <c r="AK55" s="3053" t="s">
        <v>221</v>
      </c>
      <c r="AL55" s="3054" t="s">
        <v>2514</v>
      </c>
      <c r="AM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1" t="s">
        <v>221</v>
      </c>
      <c r="AK56" s="3061" t="s">
        <v>221</v>
      </c>
      <c r="AL56" s="3062" t="s">
        <v>2514</v>
      </c>
      <c r="AM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3064"/>
      <c r="AK57" s="3064"/>
      <c r="AL57" s="3064"/>
      <c r="AM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995"/>
      <c r="AF58" s="995"/>
      <c r="AG58" s="995"/>
      <c r="AH58" s="995"/>
      <c r="AI58" s="995"/>
      <c r="AJ58" s="995"/>
      <c r="AK58" s="995"/>
      <c r="AL58" s="3082"/>
      <c r="AM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0">
        <v>2377.139022758887</v>
      </c>
      <c r="AF59" s="3050">
        <v>2300.1375176601055</v>
      </c>
      <c r="AG59" s="3050">
        <v>2569.4016674754394</v>
      </c>
      <c r="AH59" s="3050">
        <v>2952.1182453931015</v>
      </c>
      <c r="AI59" s="3050">
        <v>1086.76766236478</v>
      </c>
      <c r="AJ59" s="3050">
        <v>1266.9648107026603</v>
      </c>
      <c r="AK59" s="3050">
        <v>1999.3098023250093</v>
      </c>
      <c r="AL59" s="3051">
        <v>115.82949106731463</v>
      </c>
      <c r="AM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0">
        <v>2324.794329697012</v>
      </c>
      <c r="AF60" s="3050">
        <v>2245.9626428889806</v>
      </c>
      <c r="AG60" s="3050">
        <v>2529.9628182485644</v>
      </c>
      <c r="AH60" s="3050">
        <v>2906.7474913396013</v>
      </c>
      <c r="AI60" s="3050">
        <v>1044.2216542107801</v>
      </c>
      <c r="AJ60" s="3050">
        <v>1228.0408200850204</v>
      </c>
      <c r="AK60" s="3050">
        <v>1967.0303195950894</v>
      </c>
      <c r="AL60" s="3051">
        <v>123.41440008970554</v>
      </c>
      <c r="AM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0">
        <v>52.34469306187499</v>
      </c>
      <c r="AF61" s="3050">
        <v>54.174874771124976</v>
      </c>
      <c r="AG61" s="3050">
        <v>39.43884922687501</v>
      </c>
      <c r="AH61" s="3050">
        <v>45.37075405349998</v>
      </c>
      <c r="AI61" s="3050">
        <v>42.546008153999956</v>
      </c>
      <c r="AJ61" s="3050">
        <v>38.92399061763997</v>
      </c>
      <c r="AK61" s="3050">
        <v>32.279482729919984</v>
      </c>
      <c r="AL61" s="3051">
        <v>-29.67031055631576</v>
      </c>
      <c r="AM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0" t="s">
        <v>105</v>
      </c>
      <c r="AF62" s="3050" t="s">
        <v>105</v>
      </c>
      <c r="AG62" s="3050" t="s">
        <v>105</v>
      </c>
      <c r="AH62" s="3050" t="s">
        <v>105</v>
      </c>
      <c r="AI62" s="3050" t="s">
        <v>105</v>
      </c>
      <c r="AJ62" s="3050" t="s">
        <v>105</v>
      </c>
      <c r="AK62" s="3050" t="s">
        <v>105</v>
      </c>
      <c r="AL62" s="3051" t="s">
        <v>2514</v>
      </c>
      <c r="AM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0">
        <v>24788.318383977556</v>
      </c>
      <c r="AF63" s="3050">
        <v>25107.884215117883</v>
      </c>
      <c r="AG63" s="3050">
        <v>24002.703614209186</v>
      </c>
      <c r="AH63" s="3050">
        <v>23899.406441163403</v>
      </c>
      <c r="AI63" s="3050">
        <v>24001.458129642207</v>
      </c>
      <c r="AJ63" s="3050">
        <v>26229.735246318865</v>
      </c>
      <c r="AK63" s="3050">
        <v>24584.256145479823</v>
      </c>
      <c r="AL63" s="3051">
        <v>132.87357863091754</v>
      </c>
      <c r="AM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0" t="s">
        <v>105</v>
      </c>
      <c r="AF64" s="3050" t="s">
        <v>105</v>
      </c>
      <c r="AG64" s="3050" t="s">
        <v>105</v>
      </c>
      <c r="AH64" s="3050" t="s">
        <v>105</v>
      </c>
      <c r="AI64" s="3050" t="s">
        <v>105</v>
      </c>
      <c r="AJ64" s="3050" t="s">
        <v>105</v>
      </c>
      <c r="AK64" s="3050" t="s">
        <v>105</v>
      </c>
      <c r="AL64" s="3051" t="s">
        <v>2514</v>
      </c>
      <c r="AM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3">
        <v>30204.644156810045</v>
      </c>
      <c r="AF65" s="3053">
        <v>30244.255188857227</v>
      </c>
      <c r="AG65" s="3053">
        <v>30287.07046504663</v>
      </c>
      <c r="AH65" s="3053">
        <v>30330.20201997826</v>
      </c>
      <c r="AI65" s="3053">
        <v>30373.01996998705</v>
      </c>
      <c r="AJ65" s="3053">
        <v>30424.27993339753</v>
      </c>
      <c r="AK65" s="3053">
        <v>30460.38614737939</v>
      </c>
      <c r="AL65" s="3054">
        <v>33.722434802460285</v>
      </c>
      <c r="AM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3083"/>
      <c r="AJ66" s="3083"/>
      <c r="AK66" s="3083"/>
      <c r="AL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c r="AJ67" s="2630"/>
      <c r="AK67" s="2630"/>
      <c r="AL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0" t="s">
        <v>2123</v>
      </c>
      <c r="AF68" s="3070" t="s">
        <v>2123</v>
      </c>
      <c r="AG68" s="3070" t="s">
        <v>2123</v>
      </c>
      <c r="AH68" s="3070" t="s">
        <v>2123</v>
      </c>
      <c r="AI68" s="3070" t="s">
        <v>2123</v>
      </c>
      <c r="AJ68" s="3070" t="s">
        <v>2123</v>
      </c>
      <c r="AK68" s="3070" t="s">
        <v>2123</v>
      </c>
      <c r="AL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2630"/>
      <c r="AJ69" s="2630"/>
      <c r="AK69" s="2630"/>
      <c r="AL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3">
        <v>67217.28218678078</v>
      </c>
      <c r="AF70" s="3073">
        <v>69598.48037472369</v>
      </c>
      <c r="AG70" s="3073">
        <v>66561.69225929903</v>
      </c>
      <c r="AH70" s="3073">
        <v>67945.99544366948</v>
      </c>
      <c r="AI70" s="3073">
        <v>62175.72350040289</v>
      </c>
      <c r="AJ70" s="3073">
        <v>65757.46848335041</v>
      </c>
      <c r="AK70" s="3073">
        <v>61489.11134382948</v>
      </c>
      <c r="AL70" s="3074">
        <v>-1.1173184210389178</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0">
        <v>60389.38561979149</v>
      </c>
      <c r="AF71" s="3050">
        <v>66508.18266363785</v>
      </c>
      <c r="AG71" s="3050">
        <v>71624.28649807624</v>
      </c>
      <c r="AH71" s="3050">
        <v>70225.32054434433</v>
      </c>
      <c r="AI71" s="3050">
        <v>56176.190801568424</v>
      </c>
      <c r="AJ71" s="3050">
        <v>54526.378986122436</v>
      </c>
      <c r="AK71" s="3050">
        <v>56860.451947144276</v>
      </c>
      <c r="AL71" s="3051">
        <v>12.97114806327881</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0">
        <v>67217.28218678078</v>
      </c>
      <c r="AF72" s="3050">
        <v>69598.48037472369</v>
      </c>
      <c r="AG72" s="3050">
        <v>66561.69225929903</v>
      </c>
      <c r="AH72" s="3050">
        <v>67945.99544366948</v>
      </c>
      <c r="AI72" s="3050">
        <v>62175.72350040289</v>
      </c>
      <c r="AJ72" s="3050">
        <v>65757.46848335041</v>
      </c>
      <c r="AK72" s="3050">
        <v>61489.11134382948</v>
      </c>
      <c r="AL72" s="3051">
        <v>-1.1173184210389178</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7">
        <v>60389.38561979149</v>
      </c>
      <c r="AF73" s="3057">
        <v>66508.18266363785</v>
      </c>
      <c r="AG73" s="3057">
        <v>71624.28649807624</v>
      </c>
      <c r="AH73" s="3057">
        <v>70225.32054434433</v>
      </c>
      <c r="AI73" s="3057">
        <v>56176.190801568424</v>
      </c>
      <c r="AJ73" s="3057">
        <v>54526.378986122436</v>
      </c>
      <c r="AK73" s="3057">
        <v>56860.451947144276</v>
      </c>
      <c r="AL73" s="3058">
        <v>12.97114806327881</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2505</v>
      </c>
      <c r="AL1" s="100" t="s">
        <v>62</v>
      </c>
    </row>
    <row r="2" ht="18.9" customHeight="1" x14ac:dyDescent="0.25">
      <c r="B2" s="5" t="s">
        <v>2536</v>
      </c>
      <c r="AL2" s="100" t="s">
        <v>64</v>
      </c>
    </row>
    <row r="3" ht="18.9" customHeight="1" x14ac:dyDescent="0.25">
      <c r="B3" s="5" t="s">
        <v>2537</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1914</v>
      </c>
      <c r="AK8" s="3039" t="s">
        <v>62</v>
      </c>
      <c r="AL8" s="3040" t="s">
        <v>2510</v>
      </c>
      <c r="AM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3" t="s">
        <v>221</v>
      </c>
      <c r="AL9" s="3044" t="s">
        <v>933</v>
      </c>
      <c r="AM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8">
        <v>24.472233710450624</v>
      </c>
      <c r="AF10" s="3048">
        <v>25.829734104846988</v>
      </c>
      <c r="AG10" s="3048">
        <v>22.914332025649053</v>
      </c>
      <c r="AH10" s="3048">
        <v>22.263920664172094</v>
      </c>
      <c r="AI10" s="3048">
        <v>21.695779122989688</v>
      </c>
      <c r="AJ10" s="3048">
        <v>23.566411651067774</v>
      </c>
      <c r="AK10" s="3048">
        <v>20.56031254058567</v>
      </c>
      <c r="AL10" s="3049">
        <v>-57.450367860429566</v>
      </c>
      <c r="AM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0">
        <v>14.040382569159906</v>
      </c>
      <c r="AF11" s="3050">
        <v>14.268282858989894</v>
      </c>
      <c r="AG11" s="3050">
        <v>13.181995544521921</v>
      </c>
      <c r="AH11" s="3050">
        <v>13.114528249285527</v>
      </c>
      <c r="AI11" s="3050">
        <v>12.905389861352798</v>
      </c>
      <c r="AJ11" s="3050">
        <v>14.74103179554605</v>
      </c>
      <c r="AK11" s="3050">
        <v>12.325245274950886</v>
      </c>
      <c r="AL11" s="3051">
        <v>-49.3354849346339</v>
      </c>
      <c r="AM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0">
        <v>1.029512723613055</v>
      </c>
      <c r="AF12" s="3050">
        <v>1.0394737098462679</v>
      </c>
      <c r="AG12" s="3050">
        <v>1.0050730232368896</v>
      </c>
      <c r="AH12" s="3050">
        <v>0.9847338325633378</v>
      </c>
      <c r="AI12" s="3050">
        <v>0.9990743500237937</v>
      </c>
      <c r="AJ12" s="3050">
        <v>1.0281957527621408</v>
      </c>
      <c r="AK12" s="3050">
        <v>0.986579226663943</v>
      </c>
      <c r="AL12" s="3051">
        <v>195.7863238272408</v>
      </c>
      <c r="AM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0">
        <v>0.8040619113018719</v>
      </c>
      <c r="AF13" s="3050">
        <v>0.8081557267233725</v>
      </c>
      <c r="AG13" s="3050">
        <v>0.7896515419133463</v>
      </c>
      <c r="AH13" s="3050">
        <v>0.7708166859813447</v>
      </c>
      <c r="AI13" s="3050">
        <v>0.7611370064305052</v>
      </c>
      <c r="AJ13" s="3050">
        <v>0.7659855861017757</v>
      </c>
      <c r="AK13" s="3050">
        <v>0.8239893097192067</v>
      </c>
      <c r="AL13" s="3051">
        <v>53.19749694770161</v>
      </c>
      <c r="AM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0">
        <v>0.735447427485876</v>
      </c>
      <c r="AF14" s="3050">
        <v>0.7917399014122027</v>
      </c>
      <c r="AG14" s="3050">
        <v>0.8190515049515268</v>
      </c>
      <c r="AH14" s="3050">
        <v>0.8392538526004633</v>
      </c>
      <c r="AI14" s="3050">
        <v>0.7378438104969701</v>
      </c>
      <c r="AJ14" s="3050">
        <v>0.7610304159602334</v>
      </c>
      <c r="AK14" s="3050">
        <v>0.7577204431926619</v>
      </c>
      <c r="AL14" s="3051">
        <v>-74.47917717697447</v>
      </c>
      <c r="AM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0">
        <v>11.470271075001845</v>
      </c>
      <c r="AF15" s="3050">
        <v>11.627873839296916</v>
      </c>
      <c r="AG15" s="3050">
        <v>10.567224688815429</v>
      </c>
      <c r="AH15" s="3050">
        <v>10.518777619563268</v>
      </c>
      <c r="AI15" s="3050">
        <v>10.406435865147092</v>
      </c>
      <c r="AJ15" s="3050">
        <v>12.184939335286678</v>
      </c>
      <c r="AK15" s="3050">
        <v>9.75609354509082</v>
      </c>
      <c r="AL15" s="3051">
        <v>-52.37549047494745</v>
      </c>
      <c r="AM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0">
        <v>0.0010894317572573936</v>
      </c>
      <c r="AF16" s="3050">
        <v>0.0010396817111354888</v>
      </c>
      <c r="AG16" s="3050">
        <v>0.0009947856047301138</v>
      </c>
      <c r="AH16" s="3050">
        <v>0.0009462585771115211</v>
      </c>
      <c r="AI16" s="3050">
        <v>0.000898829254437258</v>
      </c>
      <c r="AJ16" s="3050">
        <v>0.0008807054352226696</v>
      </c>
      <c r="AK16" s="3050">
        <v>0.0008627502842532562</v>
      </c>
      <c r="AL16" s="3051">
        <v>-33.360099832363794</v>
      </c>
      <c r="AM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0">
        <v>10.431851141290716</v>
      </c>
      <c r="AF17" s="3050">
        <v>11.561451245857095</v>
      </c>
      <c r="AG17" s="3050">
        <v>9.732336481127133</v>
      </c>
      <c r="AH17" s="3050">
        <v>9.149392414886567</v>
      </c>
      <c r="AI17" s="3050">
        <v>8.79038926163689</v>
      </c>
      <c r="AJ17" s="3050">
        <v>8.825379855521726</v>
      </c>
      <c r="AK17" s="3050">
        <v>8.235067265634786</v>
      </c>
      <c r="AL17" s="3051">
        <v>-65.67806890596059</v>
      </c>
      <c r="AM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0" t="s">
        <v>108</v>
      </c>
      <c r="AL18" s="3051" t="s">
        <v>2514</v>
      </c>
      <c r="AM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0">
        <v>10.431851141290716</v>
      </c>
      <c r="AF19" s="3050">
        <v>11.561451245857095</v>
      </c>
      <c r="AG19" s="3050">
        <v>9.732336481127133</v>
      </c>
      <c r="AH19" s="3050">
        <v>9.149392414886567</v>
      </c>
      <c r="AI19" s="3050">
        <v>8.79038926163689</v>
      </c>
      <c r="AJ19" s="3050">
        <v>8.825379855521726</v>
      </c>
      <c r="AK19" s="3050">
        <v>8.235067265634786</v>
      </c>
      <c r="AL19" s="3051">
        <v>-22.78259801498707</v>
      </c>
      <c r="AM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7"/>
      <c r="AL20" s="3088"/>
      <c r="AM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5">
        <v>2.0801293286620965</v>
      </c>
      <c r="AF21" s="3055">
        <v>2.0778742066357974</v>
      </c>
      <c r="AG21" s="3055">
        <v>2.014735232531126</v>
      </c>
      <c r="AH21" s="3055">
        <v>2.0767623243134152</v>
      </c>
      <c r="AI21" s="3055">
        <v>2.1184615395814013</v>
      </c>
      <c r="AJ21" s="3055">
        <v>2.088259926440063</v>
      </c>
      <c r="AK21" s="3055">
        <v>2.1573</v>
      </c>
      <c r="AL21" s="3056">
        <v>28.55573292745316</v>
      </c>
      <c r="AM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0" t="s">
        <v>221</v>
      </c>
      <c r="AJ22" s="3050" t="s">
        <v>221</v>
      </c>
      <c r="AK22" s="3050" t="s">
        <v>221</v>
      </c>
      <c r="AL22" s="3051" t="s">
        <v>2514</v>
      </c>
      <c r="AM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0">
        <v>1.936725318583693</v>
      </c>
      <c r="AF23" s="3050">
        <v>1.9301740566124703</v>
      </c>
      <c r="AG23" s="3050">
        <v>1.8736443205311257</v>
      </c>
      <c r="AH23" s="3050">
        <v>1.93817902558048</v>
      </c>
      <c r="AI23" s="3050">
        <v>1.9688</v>
      </c>
      <c r="AJ23" s="3050">
        <v>1.9426</v>
      </c>
      <c r="AK23" s="3050">
        <v>1.9649</v>
      </c>
      <c r="AL23" s="3051">
        <v>35.73458451079535</v>
      </c>
      <c r="AM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0">
        <v>0.14340401007840364</v>
      </c>
      <c r="AF24" s="3050">
        <v>0.14770015002332693</v>
      </c>
      <c r="AG24" s="3050">
        <v>0.141090912</v>
      </c>
      <c r="AH24" s="3050">
        <v>0.138583298732935</v>
      </c>
      <c r="AI24" s="3050">
        <v>0.14966153958140116</v>
      </c>
      <c r="AJ24" s="3050">
        <v>0.14565992644006293</v>
      </c>
      <c r="AK24" s="3050">
        <v>0.19240000000000002</v>
      </c>
      <c r="AL24" s="3051">
        <v>-16.529401526357358</v>
      </c>
      <c r="AM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0" t="s">
        <v>113</v>
      </c>
      <c r="AJ25" s="3050" t="s">
        <v>113</v>
      </c>
      <c r="AK25" s="3050" t="s">
        <v>113</v>
      </c>
      <c r="AL25" s="3051" t="s">
        <v>2514</v>
      </c>
      <c r="AM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965"/>
      <c r="AJ26" s="965"/>
      <c r="AK26" s="965"/>
      <c r="AL26" s="213"/>
      <c r="AM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965"/>
      <c r="AK27" s="965"/>
      <c r="AL27" s="213"/>
      <c r="AM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0" t="s">
        <v>113</v>
      </c>
      <c r="AJ28" s="3050" t="s">
        <v>113</v>
      </c>
      <c r="AK28" s="3050" t="s">
        <v>113</v>
      </c>
      <c r="AL28" s="3051" t="s">
        <v>2514</v>
      </c>
      <c r="AM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7" t="s">
        <v>112</v>
      </c>
      <c r="AK29" s="3057" t="s">
        <v>112</v>
      </c>
      <c r="AL29" s="3058" t="s">
        <v>2514</v>
      </c>
      <c r="AM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8">
        <v>179.97431217797737</v>
      </c>
      <c r="AF30" s="3048">
        <v>180.75891594183628</v>
      </c>
      <c r="AG30" s="3048">
        <v>178.3190712113898</v>
      </c>
      <c r="AH30" s="3048">
        <v>175.8068641028848</v>
      </c>
      <c r="AI30" s="3048">
        <v>174.5079240496751</v>
      </c>
      <c r="AJ30" s="3048">
        <v>175.03759303214298</v>
      </c>
      <c r="AK30" s="3048">
        <v>175.54065441814421</v>
      </c>
      <c r="AL30" s="3049">
        <v>-13.584649926088874</v>
      </c>
      <c r="AM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0">
        <v>157.2155518668182</v>
      </c>
      <c r="AF31" s="3050">
        <v>157.43233498152856</v>
      </c>
      <c r="AG31" s="3050">
        <v>155.39240805760224</v>
      </c>
      <c r="AH31" s="3050">
        <v>153.15833456996276</v>
      </c>
      <c r="AI31" s="3050">
        <v>152.05850549666945</v>
      </c>
      <c r="AJ31" s="3050">
        <v>152.53838368464528</v>
      </c>
      <c r="AK31" s="3050">
        <v>152.98854399414694</v>
      </c>
      <c r="AL31" s="3051">
        <v>-15.25160988360465</v>
      </c>
      <c r="AM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0">
        <v>22.75280612732753</v>
      </c>
      <c r="AF32" s="3050">
        <v>23.322446531177032</v>
      </c>
      <c r="AG32" s="3050">
        <v>22.923570985486453</v>
      </c>
      <c r="AH32" s="3050">
        <v>22.645644619428182</v>
      </c>
      <c r="AI32" s="3050">
        <v>22.44934317795863</v>
      </c>
      <c r="AJ32" s="3050">
        <v>22.499209347497697</v>
      </c>
      <c r="AK32" s="3050">
        <v>22.55211042399727</v>
      </c>
      <c r="AL32" s="3051">
        <v>-0.1342997429612304</v>
      </c>
      <c r="AM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0" t="s">
        <v>105</v>
      </c>
      <c r="AF33" s="3050" t="s">
        <v>105</v>
      </c>
      <c r="AG33" s="3050" t="s">
        <v>105</v>
      </c>
      <c r="AH33" s="3050" t="s">
        <v>105</v>
      </c>
      <c r="AI33" s="3050" t="s">
        <v>105</v>
      </c>
      <c r="AJ33" s="3050" t="s">
        <v>105</v>
      </c>
      <c r="AK33" s="3050" t="s">
        <v>105</v>
      </c>
      <c r="AL33" s="3051" t="s">
        <v>2514</v>
      </c>
      <c r="AM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0" t="s">
        <v>113</v>
      </c>
      <c r="AF34" s="3050" t="s">
        <v>113</v>
      </c>
      <c r="AG34" s="3050" t="s">
        <v>113</v>
      </c>
      <c r="AH34" s="3050" t="s">
        <v>113</v>
      </c>
      <c r="AI34" s="3050" t="s">
        <v>113</v>
      </c>
      <c r="AJ34" s="3050" t="s">
        <v>113</v>
      </c>
      <c r="AK34" s="3050" t="s">
        <v>113</v>
      </c>
      <c r="AL34" s="3051" t="s">
        <v>2514</v>
      </c>
      <c r="AM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0" t="s">
        <v>105</v>
      </c>
      <c r="AJ35" s="3050" t="s">
        <v>105</v>
      </c>
      <c r="AK35" s="3050" t="s">
        <v>105</v>
      </c>
      <c r="AL35" s="3051" t="s">
        <v>2514</v>
      </c>
      <c r="AM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0">
        <v>0.0059541838316337185</v>
      </c>
      <c r="AF36" s="3050">
        <v>0.004134429130681044</v>
      </c>
      <c r="AG36" s="3050">
        <v>0.0030921683010820484</v>
      </c>
      <c r="AH36" s="3050">
        <v>0.002884913493852285</v>
      </c>
      <c r="AI36" s="3050">
        <v>0.00007537504701503516</v>
      </c>
      <c r="AJ36" s="3050" t="s">
        <v>105</v>
      </c>
      <c r="AK36" s="3050" t="s">
        <v>105</v>
      </c>
      <c r="AL36" s="3051" t="s">
        <v>2514</v>
      </c>
      <c r="AM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7"/>
      <c r="AL37" s="3088"/>
      <c r="AM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7"/>
      <c r="AL38" s="3088"/>
      <c r="AM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7"/>
      <c r="AL39" s="3088"/>
      <c r="AM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3" t="s">
        <v>113</v>
      </c>
      <c r="AK40" s="3053" t="s">
        <v>113</v>
      </c>
      <c r="AL40" s="3054" t="s">
        <v>2514</v>
      </c>
      <c r="AM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5">
        <v>0.9537116055974447</v>
      </c>
      <c r="AF41" s="3055">
        <v>0.9562328289190377</v>
      </c>
      <c r="AG41" s="3055">
        <v>0.9588580933798364</v>
      </c>
      <c r="AH41" s="3055">
        <v>0.9563706156456564</v>
      </c>
      <c r="AI41" s="3055">
        <v>0.9614420066518407</v>
      </c>
      <c r="AJ41" s="3055">
        <v>0.9690799371505132</v>
      </c>
      <c r="AK41" s="3055">
        <v>0.9779387109371268</v>
      </c>
      <c r="AL41" s="3056">
        <v>0.8097666393315738</v>
      </c>
      <c r="AM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0">
        <v>0.0017960580000000001</v>
      </c>
      <c r="AF42" s="3050">
        <v>0.00335016</v>
      </c>
      <c r="AG42" s="3050">
        <v>0.00642114</v>
      </c>
      <c r="AH42" s="3050">
        <v>0.00381546</v>
      </c>
      <c r="AI42" s="3050">
        <v>0.00614196</v>
      </c>
      <c r="AJ42" s="3050">
        <v>0.01702998</v>
      </c>
      <c r="AK42" s="3050">
        <v>0.0251262</v>
      </c>
      <c r="AL42" s="3051">
        <v>35.00000000000001</v>
      </c>
      <c r="AM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0" t="s">
        <v>110</v>
      </c>
      <c r="AF43" s="3050" t="s">
        <v>110</v>
      </c>
      <c r="AG43" s="3050" t="s">
        <v>110</v>
      </c>
      <c r="AH43" s="3050" t="s">
        <v>110</v>
      </c>
      <c r="AI43" s="3050" t="s">
        <v>110</v>
      </c>
      <c r="AJ43" s="3050" t="s">
        <v>110</v>
      </c>
      <c r="AK43" s="3050" t="s">
        <v>110</v>
      </c>
      <c r="AL43" s="3051" t="s">
        <v>2514</v>
      </c>
      <c r="AM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0">
        <v>0.9518884069274447</v>
      </c>
      <c r="AF44" s="3050">
        <v>0.9525941185690378</v>
      </c>
      <c r="AG44" s="3050">
        <v>0.9524019844648364</v>
      </c>
      <c r="AH44" s="3050">
        <v>0.9524099509956564</v>
      </c>
      <c r="AI44" s="3050">
        <v>0.9517422229018406</v>
      </c>
      <c r="AJ44" s="3050">
        <v>0.9520478709955132</v>
      </c>
      <c r="AK44" s="3050">
        <v>0.9516847479371269</v>
      </c>
      <c r="AL44" s="3051">
        <v>0.02243346038150114</v>
      </c>
      <c r="AM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0">
        <v>0.000027140670000000004</v>
      </c>
      <c r="AF45" s="3050">
        <v>0.00028855035</v>
      </c>
      <c r="AG45" s="3050">
        <v>0.000034968915000000004</v>
      </c>
      <c r="AH45" s="3050">
        <v>0.00014520465000000002</v>
      </c>
      <c r="AI45" s="3050">
        <v>0.0035578237500000004</v>
      </c>
      <c r="AJ45" s="3050">
        <v>0.0000020861550000000003</v>
      </c>
      <c r="AK45" s="3050">
        <v>0.0011277630000000002</v>
      </c>
      <c r="AL45" s="3051" t="s">
        <v>2514</v>
      </c>
      <c r="AM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0" t="s">
        <v>105</v>
      </c>
      <c r="AF46" s="3050" t="s">
        <v>105</v>
      </c>
      <c r="AG46" s="3050" t="s">
        <v>105</v>
      </c>
      <c r="AH46" s="3050" t="s">
        <v>105</v>
      </c>
      <c r="AI46" s="3050" t="s">
        <v>105</v>
      </c>
      <c r="AJ46" s="3050" t="s">
        <v>105</v>
      </c>
      <c r="AK46" s="3050" t="s">
        <v>105</v>
      </c>
      <c r="AL46" s="3051" t="s">
        <v>2514</v>
      </c>
      <c r="AM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0" t="s">
        <v>105</v>
      </c>
      <c r="AF47" s="3050" t="s">
        <v>105</v>
      </c>
      <c r="AG47" s="3050" t="s">
        <v>105</v>
      </c>
      <c r="AH47" s="3050" t="s">
        <v>105</v>
      </c>
      <c r="AI47" s="3050" t="s">
        <v>105</v>
      </c>
      <c r="AJ47" s="3050" t="s">
        <v>105</v>
      </c>
      <c r="AK47" s="3050" t="s">
        <v>105</v>
      </c>
      <c r="AL47" s="3051" t="s">
        <v>2514</v>
      </c>
      <c r="AM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7"/>
      <c r="AL48" s="3088"/>
      <c r="AM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7" t="s">
        <v>221</v>
      </c>
      <c r="AK49" s="3057" t="s">
        <v>221</v>
      </c>
      <c r="AL49" s="3058" t="s">
        <v>2514</v>
      </c>
      <c r="AM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8">
        <v>47.41820684389899</v>
      </c>
      <c r="AF50" s="3048">
        <v>44.2106646199716</v>
      </c>
      <c r="AG50" s="3048">
        <v>41.498756784341715</v>
      </c>
      <c r="AH50" s="3048">
        <v>39.52128732594989</v>
      </c>
      <c r="AI50" s="3048">
        <v>37.62756985825094</v>
      </c>
      <c r="AJ50" s="3048">
        <v>35.8008655553011</v>
      </c>
      <c r="AK50" s="3048">
        <v>33.82435196030552</v>
      </c>
      <c r="AL50" s="3049">
        <v>-77.62666247646995</v>
      </c>
      <c r="AM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0">
        <v>43.61835590621177</v>
      </c>
      <c r="AF51" s="3050">
        <v>40.535090859658354</v>
      </c>
      <c r="AG51" s="3050">
        <v>37.86271743791999</v>
      </c>
      <c r="AH51" s="3050">
        <v>35.806666586817535</v>
      </c>
      <c r="AI51" s="3050">
        <v>33.92650611902773</v>
      </c>
      <c r="AJ51" s="3050">
        <v>32.08226211196967</v>
      </c>
      <c r="AK51" s="3050">
        <v>30.208479338810886</v>
      </c>
      <c r="AL51" s="3051">
        <v>-79.27456518840913</v>
      </c>
      <c r="AM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0">
        <v>2.771896487716592</v>
      </c>
      <c r="AF52" s="3050">
        <v>2.704742324609301</v>
      </c>
      <c r="AG52" s="3050">
        <v>2.7225521423599277</v>
      </c>
      <c r="AH52" s="3050">
        <v>2.8069028588772587</v>
      </c>
      <c r="AI52" s="3050">
        <v>2.803438443574519</v>
      </c>
      <c r="AJ52" s="3050">
        <v>2.8352702242300882</v>
      </c>
      <c r="AK52" s="3050">
        <v>2.7481369033966407</v>
      </c>
      <c r="AL52" s="3051">
        <v>428.1278250493925</v>
      </c>
      <c r="AM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0">
        <v>0.005552988857936</v>
      </c>
      <c r="AF53" s="3050">
        <v>0.005570515690452</v>
      </c>
      <c r="AG53" s="3050">
        <v>0.005588042522968001</v>
      </c>
      <c r="AH53" s="3050">
        <v>0.005605569355484001</v>
      </c>
      <c r="AI53" s="3050">
        <v>0.0056230961879999986</v>
      </c>
      <c r="AJ53" s="3050">
        <v>0.0056230961879999986</v>
      </c>
      <c r="AK53" s="3050">
        <v>0.0056230961879999986</v>
      </c>
      <c r="AL53" s="3051">
        <v>-74.48964239128107</v>
      </c>
      <c r="AM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0">
        <v>1.022401461112702</v>
      </c>
      <c r="AF54" s="3050">
        <v>0.965260920013502</v>
      </c>
      <c r="AG54" s="3050">
        <v>0.9078991615388317</v>
      </c>
      <c r="AH54" s="3050">
        <v>0.9021123108996207</v>
      </c>
      <c r="AI54" s="3050">
        <v>0.8920021994606901</v>
      </c>
      <c r="AJ54" s="3050">
        <v>0.8777101229133437</v>
      </c>
      <c r="AK54" s="3050">
        <v>0.862112621909996</v>
      </c>
      <c r="AL54" s="3051">
        <v>-82.34655014395199</v>
      </c>
      <c r="AM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3" t="s">
        <v>221</v>
      </c>
      <c r="AK55" s="3053" t="s">
        <v>221</v>
      </c>
      <c r="AL55" s="3054" t="s">
        <v>2514</v>
      </c>
      <c r="AM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1" t="s">
        <v>221</v>
      </c>
      <c r="AK56" s="3061" t="s">
        <v>221</v>
      </c>
      <c r="AL56" s="3062" t="s">
        <v>2514</v>
      </c>
      <c r="AM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2">
        <v>253.94488206098907</v>
      </c>
      <c r="AF58" s="3092">
        <v>252.87718887329066</v>
      </c>
      <c r="AG58" s="3092">
        <v>244.74689525391167</v>
      </c>
      <c r="AH58" s="3092">
        <v>239.66883441732017</v>
      </c>
      <c r="AI58" s="3092">
        <v>235.94973457049713</v>
      </c>
      <c r="AJ58" s="3092">
        <v>236.4931301649519</v>
      </c>
      <c r="AK58" s="3092">
        <v>232.08261891903538</v>
      </c>
      <c r="AL58" s="3093">
        <v>-42.59875721359496</v>
      </c>
      <c r="AM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2">
        <v>254.89859366658652</v>
      </c>
      <c r="AF59" s="3092">
        <v>253.8334217022097</v>
      </c>
      <c r="AG59" s="3092">
        <v>245.7057533472915</v>
      </c>
      <c r="AH59" s="3092">
        <v>240.62520503296582</v>
      </c>
      <c r="AI59" s="3092">
        <v>236.91117657714898</v>
      </c>
      <c r="AJ59" s="3092">
        <v>237.46221010210243</v>
      </c>
      <c r="AK59" s="3092">
        <v>233.06055762997255</v>
      </c>
      <c r="AL59" s="3093">
        <v>-42.49485567893534</v>
      </c>
      <c r="AM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3090"/>
      <c r="AM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995"/>
      <c r="AJ61" s="995"/>
      <c r="AK61" s="995"/>
      <c r="AL61" s="3082"/>
      <c r="AM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0">
        <v>0.017658920988818685</v>
      </c>
      <c r="AF62" s="3050">
        <v>0.01636237921040645</v>
      </c>
      <c r="AG62" s="3050">
        <v>0.017889212668336416</v>
      </c>
      <c r="AH62" s="3050">
        <v>0.018939038961707996</v>
      </c>
      <c r="AI62" s="3050">
        <v>0.00903098352629336</v>
      </c>
      <c r="AJ62" s="3050">
        <v>0.010554551507730095</v>
      </c>
      <c r="AK62" s="3050">
        <v>0.01451101259146419</v>
      </c>
      <c r="AL62" s="3051">
        <v>-17.80310385107574</v>
      </c>
      <c r="AM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0">
        <v>0.0161937500438048</v>
      </c>
      <c r="AF63" s="3050">
        <v>0.014906513891582266</v>
      </c>
      <c r="AG63" s="3050">
        <v>0.01684481457165</v>
      </c>
      <c r="AH63" s="3050">
        <v>0.017754839566912168</v>
      </c>
      <c r="AI63" s="3050">
        <v>0.007931896259972721</v>
      </c>
      <c r="AJ63" s="3050">
        <v>0.00956305172276467</v>
      </c>
      <c r="AK63" s="3050">
        <v>0.013700078297559516</v>
      </c>
      <c r="AL63" s="3051">
        <v>-6.886103408627306</v>
      </c>
      <c r="AM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0">
        <v>0.0014651709450138849</v>
      </c>
      <c r="AF64" s="3050">
        <v>0.001455865318824183</v>
      </c>
      <c r="AG64" s="3050">
        <v>0.0010443980966864134</v>
      </c>
      <c r="AH64" s="3050">
        <v>0.0011841993947958296</v>
      </c>
      <c r="AI64" s="3050">
        <v>0.0010990872663206395</v>
      </c>
      <c r="AJ64" s="3050">
        <v>0.0009914997849654241</v>
      </c>
      <c r="AK64" s="3050">
        <v>0.0008109342939046741</v>
      </c>
      <c r="AL64" s="3051">
        <v>-72.42394338662363</v>
      </c>
      <c r="AM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0" t="s">
        <v>105</v>
      </c>
      <c r="AK65" s="3050" t="s">
        <v>105</v>
      </c>
      <c r="AL65" s="3051" t="s">
        <v>2514</v>
      </c>
      <c r="AM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965"/>
      <c r="AJ66" s="965"/>
      <c r="AK66" s="965"/>
      <c r="AL66" s="213"/>
      <c r="AM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965"/>
      <c r="AJ67" s="965"/>
      <c r="AK67" s="965"/>
      <c r="AL67" s="213"/>
      <c r="AM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7"/>
      <c r="AL68" s="3088"/>
      <c r="AM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3083"/>
      <c r="AJ69" s="3083"/>
      <c r="AK69" s="3083"/>
      <c r="AL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c r="AL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5"/>
      <c r="AL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2505</v>
      </c>
      <c r="AL1" s="100" t="s">
        <v>62</v>
      </c>
    </row>
    <row r="2" ht="18.9" customHeight="1" x14ac:dyDescent="0.25">
      <c r="B2" s="5" t="s">
        <v>2543</v>
      </c>
      <c r="AL2" s="100" t="s">
        <v>64</v>
      </c>
    </row>
    <row r="3" ht="18.9" customHeight="1" x14ac:dyDescent="0.25">
      <c r="B3" s="5" t="s">
        <v>2544</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1914</v>
      </c>
      <c r="AK8" s="3039" t="s">
        <v>62</v>
      </c>
      <c r="AL8" s="3040" t="s">
        <v>2510</v>
      </c>
      <c r="AM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3" t="s">
        <v>221</v>
      </c>
      <c r="AL9" s="3044" t="s">
        <v>933</v>
      </c>
      <c r="AM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8">
        <v>2.121119922677398</v>
      </c>
      <c r="AF10" s="3048">
        <v>2.1595308898680043</v>
      </c>
      <c r="AG10" s="3048">
        <v>2.1423054655830245</v>
      </c>
      <c r="AH10" s="3048">
        <v>2.1515614392775735</v>
      </c>
      <c r="AI10" s="3048">
        <v>2.039257890206458</v>
      </c>
      <c r="AJ10" s="3048">
        <v>2.161051599447883</v>
      </c>
      <c r="AK10" s="3048">
        <v>2.0682196828840644</v>
      </c>
      <c r="AL10" s="3049">
        <v>43.24814765478926</v>
      </c>
      <c r="AM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0">
        <v>2.121119922677398</v>
      </c>
      <c r="AF11" s="3050">
        <v>2.1595308898680043</v>
      </c>
      <c r="AG11" s="3050">
        <v>2.1423054655830245</v>
      </c>
      <c r="AH11" s="3050">
        <v>2.1515614392775735</v>
      </c>
      <c r="AI11" s="3050">
        <v>2.039257890206458</v>
      </c>
      <c r="AJ11" s="3050">
        <v>2.161051599447883</v>
      </c>
      <c r="AK11" s="3050">
        <v>2.0682196828840644</v>
      </c>
      <c r="AL11" s="3051">
        <v>43.24814765478926</v>
      </c>
      <c r="AM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0">
        <v>0.3457801803489601</v>
      </c>
      <c r="AF12" s="3050">
        <v>0.34691185780380096</v>
      </c>
      <c r="AG12" s="3050">
        <v>0.33789899062952666</v>
      </c>
      <c r="AH12" s="3050">
        <v>0.32572352813146954</v>
      </c>
      <c r="AI12" s="3050">
        <v>0.32415906892777957</v>
      </c>
      <c r="AJ12" s="3050">
        <v>0.3296270480063929</v>
      </c>
      <c r="AK12" s="3050">
        <v>0.3204406559565111</v>
      </c>
      <c r="AL12" s="3051">
        <v>126.55034895362458</v>
      </c>
      <c r="AM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0">
        <v>0.41848784828352537</v>
      </c>
      <c r="AF13" s="3050">
        <v>0.4165748732127536</v>
      </c>
      <c r="AG13" s="3050">
        <v>0.4140917358359204</v>
      </c>
      <c r="AH13" s="3050">
        <v>0.41034028843157855</v>
      </c>
      <c r="AI13" s="3050">
        <v>0.3978814926186118</v>
      </c>
      <c r="AJ13" s="3050">
        <v>0.411842938475698</v>
      </c>
      <c r="AK13" s="3050">
        <v>0.44757455259732903</v>
      </c>
      <c r="AL13" s="3051">
        <v>94.18399980894121</v>
      </c>
      <c r="AM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0">
        <v>0.8106610745199779</v>
      </c>
      <c r="AF14" s="3050">
        <v>0.8620749591245245</v>
      </c>
      <c r="AG14" s="3050">
        <v>0.8933231000305908</v>
      </c>
      <c r="AH14" s="3050">
        <v>0.9123904811209708</v>
      </c>
      <c r="AI14" s="3050">
        <v>0.8176650645107586</v>
      </c>
      <c r="AJ14" s="3050">
        <v>0.8562725727317795</v>
      </c>
      <c r="AK14" s="3050">
        <v>0.8260170908021653</v>
      </c>
      <c r="AL14" s="3051">
        <v>94.60967605706335</v>
      </c>
      <c r="AM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0">
        <v>0.5438074082183768</v>
      </c>
      <c r="AF15" s="3050">
        <v>0.5317120556866339</v>
      </c>
      <c r="AG15" s="3050">
        <v>0.4948086381846346</v>
      </c>
      <c r="AH15" s="3050">
        <v>0.5010389565184914</v>
      </c>
      <c r="AI15" s="3050">
        <v>0.4975855605858608</v>
      </c>
      <c r="AJ15" s="3050">
        <v>0.5613874991931195</v>
      </c>
      <c r="AK15" s="3050">
        <v>0.47231037649807006</v>
      </c>
      <c r="AL15" s="3051">
        <v>-26.634917489406774</v>
      </c>
      <c r="AM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0">
        <v>0.002383411306557384</v>
      </c>
      <c r="AF16" s="3050">
        <v>0.002257144040291483</v>
      </c>
      <c r="AG16" s="3050">
        <v>0.0021830009023520508</v>
      </c>
      <c r="AH16" s="3050">
        <v>0.0020681850750633437</v>
      </c>
      <c r="AI16" s="3050">
        <v>0.001966703563447452</v>
      </c>
      <c r="AJ16" s="3050">
        <v>0.0019215410408930777</v>
      </c>
      <c r="AK16" s="3050">
        <v>0.0018770070299889102</v>
      </c>
      <c r="AL16" s="3051">
        <v>-48.429127622236294</v>
      </c>
      <c r="AM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0" t="s">
        <v>108</v>
      </c>
      <c r="AF17" s="3050" t="s">
        <v>108</v>
      </c>
      <c r="AG17" s="3050" t="s">
        <v>108</v>
      </c>
      <c r="AH17" s="3050" t="s">
        <v>108</v>
      </c>
      <c r="AI17" s="3050" t="s">
        <v>108</v>
      </c>
      <c r="AJ17" s="3050" t="s">
        <v>108</v>
      </c>
      <c r="AK17" s="3050" t="s">
        <v>108</v>
      </c>
      <c r="AL17" s="3051" t="s">
        <v>2514</v>
      </c>
      <c r="AM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0" t="s">
        <v>108</v>
      </c>
      <c r="AJ18" s="3050" t="s">
        <v>108</v>
      </c>
      <c r="AK18" s="3050" t="s">
        <v>108</v>
      </c>
      <c r="AL18" s="3051" t="s">
        <v>2514</v>
      </c>
      <c r="AM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0" t="s">
        <v>108</v>
      </c>
      <c r="AJ19" s="3050" t="s">
        <v>108</v>
      </c>
      <c r="AK19" s="3050" t="s">
        <v>108</v>
      </c>
      <c r="AL19" s="3051" t="s">
        <v>2514</v>
      </c>
      <c r="AM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7"/>
      <c r="AJ20" s="3087"/>
      <c r="AK20" s="3087"/>
      <c r="AL20" s="3088"/>
      <c r="AM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5">
        <v>0.2603203692937427</v>
      </c>
      <c r="AF21" s="3055">
        <v>0.26136986929374273</v>
      </c>
      <c r="AG21" s="3055">
        <v>0.31715896929374277</v>
      </c>
      <c r="AH21" s="3055">
        <v>0.4057043692937427</v>
      </c>
      <c r="AI21" s="3055">
        <v>0.3024448692937427</v>
      </c>
      <c r="AJ21" s="3055">
        <v>0.27851386929374267</v>
      </c>
      <c r="AK21" s="3055">
        <v>0.20734836929374273</v>
      </c>
      <c r="AL21" s="3056">
        <v>-93.87110185490857</v>
      </c>
      <c r="AM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0" t="s">
        <v>221</v>
      </c>
      <c r="AJ22" s="3050" t="s">
        <v>221</v>
      </c>
      <c r="AK22" s="3050" t="s">
        <v>221</v>
      </c>
      <c r="AL22" s="3051" t="s">
        <v>2514</v>
      </c>
      <c r="AM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0">
        <v>0.12039400000000001</v>
      </c>
      <c r="AF23" s="3050">
        <v>0.129365</v>
      </c>
      <c r="AG23" s="3050">
        <v>0.189038</v>
      </c>
      <c r="AH23" s="3050">
        <v>0.272097</v>
      </c>
      <c r="AI23" s="3050">
        <v>0.176237</v>
      </c>
      <c r="AJ23" s="3050">
        <v>0.15606199999999998</v>
      </c>
      <c r="AK23" s="3050">
        <v>0.08637100000000002</v>
      </c>
      <c r="AL23" s="3051">
        <v>-97.0642080217539</v>
      </c>
      <c r="AM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0" t="s">
        <v>221</v>
      </c>
      <c r="AF24" s="3050" t="s">
        <v>221</v>
      </c>
      <c r="AG24" s="3050" t="s">
        <v>221</v>
      </c>
      <c r="AH24" s="3050" t="s">
        <v>221</v>
      </c>
      <c r="AI24" s="3050" t="s">
        <v>221</v>
      </c>
      <c r="AJ24" s="3050" t="s">
        <v>221</v>
      </c>
      <c r="AK24" s="3050" t="s">
        <v>221</v>
      </c>
      <c r="AL24" s="3051" t="s">
        <v>2514</v>
      </c>
      <c r="AM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0" t="s">
        <v>113</v>
      </c>
      <c r="AJ25" s="3050" t="s">
        <v>113</v>
      </c>
      <c r="AK25" s="3050" t="s">
        <v>113</v>
      </c>
      <c r="AL25" s="3051" t="s">
        <v>2514</v>
      </c>
      <c r="AM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0" t="s">
        <v>105</v>
      </c>
      <c r="AF26" s="3050" t="s">
        <v>105</v>
      </c>
      <c r="AG26" s="3050" t="s">
        <v>105</v>
      </c>
      <c r="AH26" s="3050" t="s">
        <v>105</v>
      </c>
      <c r="AI26" s="3050" t="s">
        <v>105</v>
      </c>
      <c r="AJ26" s="3050" t="s">
        <v>105</v>
      </c>
      <c r="AK26" s="3050" t="s">
        <v>105</v>
      </c>
      <c r="AL26" s="3051" t="s">
        <v>2514</v>
      </c>
      <c r="AM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965"/>
      <c r="AJ27" s="965"/>
      <c r="AK27" s="965"/>
      <c r="AL27" s="213"/>
      <c r="AM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0">
        <v>0.1399263692937427</v>
      </c>
      <c r="AF28" s="3050">
        <v>0.13200486929374272</v>
      </c>
      <c r="AG28" s="3050">
        <v>0.12812096929374273</v>
      </c>
      <c r="AH28" s="3050">
        <v>0.13360736929374273</v>
      </c>
      <c r="AI28" s="3050">
        <v>0.12620786929374272</v>
      </c>
      <c r="AJ28" s="3050">
        <v>0.12245186929374272</v>
      </c>
      <c r="AK28" s="3050">
        <v>0.12097736929374271</v>
      </c>
      <c r="AL28" s="3051">
        <v>-72.5753485361958</v>
      </c>
      <c r="AM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7" t="s">
        <v>112</v>
      </c>
      <c r="AJ29" s="3057" t="s">
        <v>112</v>
      </c>
      <c r="AK29" s="3057" t="s">
        <v>112</v>
      </c>
      <c r="AL29" s="3058" t="s">
        <v>2514</v>
      </c>
      <c r="AM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8">
        <v>9.071161784866696</v>
      </c>
      <c r="AF30" s="3048">
        <v>8.820345114978522</v>
      </c>
      <c r="AG30" s="3048">
        <v>8.62968498010641</v>
      </c>
      <c r="AH30" s="3048">
        <v>8.493820302410779</v>
      </c>
      <c r="AI30" s="3048">
        <v>8.534039999761685</v>
      </c>
      <c r="AJ30" s="3048">
        <v>8.571100457245365</v>
      </c>
      <c r="AK30" s="3048">
        <v>8.349331237966293</v>
      </c>
      <c r="AL30" s="3049">
        <v>-16.27159273953328</v>
      </c>
      <c r="AM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965"/>
      <c r="AJ31" s="965"/>
      <c r="AK31" s="965"/>
      <c r="AL31" s="213"/>
      <c r="AM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0">
        <v>1.7929081283047639</v>
      </c>
      <c r="AF32" s="3050">
        <v>1.8256721930888538</v>
      </c>
      <c r="AG32" s="3050">
        <v>1.8040490955543247</v>
      </c>
      <c r="AH32" s="3050">
        <v>1.7888083543886153</v>
      </c>
      <c r="AI32" s="3050">
        <v>1.7764051598266306</v>
      </c>
      <c r="AJ32" s="3050">
        <v>1.7828358556186972</v>
      </c>
      <c r="AK32" s="3050">
        <v>1.7736458049363395</v>
      </c>
      <c r="AL32" s="3051">
        <v>-7.623787635061653</v>
      </c>
      <c r="AM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965"/>
      <c r="AJ33" s="965"/>
      <c r="AK33" s="965"/>
      <c r="AL33" s="213"/>
      <c r="AM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0">
        <v>7.278099288832966</v>
      </c>
      <c r="AF34" s="3050">
        <v>6.994565732986279</v>
      </c>
      <c r="AG34" s="3050">
        <v>6.825555717225761</v>
      </c>
      <c r="AH34" s="3050">
        <v>6.7049371539686184</v>
      </c>
      <c r="AI34" s="3050">
        <v>6.757632885767169</v>
      </c>
      <c r="AJ34" s="3050">
        <v>6.788264601626667</v>
      </c>
      <c r="AK34" s="3050">
        <v>6.575685433029953</v>
      </c>
      <c r="AL34" s="3051">
        <v>-18.32513122103305</v>
      </c>
      <c r="AM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0" t="s">
        <v>105</v>
      </c>
      <c r="AJ35" s="3050" t="s">
        <v>105</v>
      </c>
      <c r="AK35" s="3050" t="s">
        <v>105</v>
      </c>
      <c r="AL35" s="3051" t="s">
        <v>2514</v>
      </c>
      <c r="AM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0">
        <v>0.0001543677289682816</v>
      </c>
      <c r="AF36" s="3050">
        <v>0.00010718890338802707</v>
      </c>
      <c r="AG36" s="3050">
        <v>0.0000801673263243494</v>
      </c>
      <c r="AH36" s="3050">
        <v>0.00007479405354431849</v>
      </c>
      <c r="AI36" s="3050">
        <v>0.0000019541678855749856</v>
      </c>
      <c r="AJ36" s="3050" t="s">
        <v>105</v>
      </c>
      <c r="AK36" s="3050" t="s">
        <v>105</v>
      </c>
      <c r="AL36" s="3051" t="s">
        <v>2514</v>
      </c>
      <c r="AM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7"/>
      <c r="AJ37" s="3087"/>
      <c r="AK37" s="3087"/>
      <c r="AL37" s="3088"/>
      <c r="AM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7"/>
      <c r="AJ38" s="3087"/>
      <c r="AK38" s="3087"/>
      <c r="AL38" s="3088"/>
      <c r="AM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7"/>
      <c r="AJ39" s="3087"/>
      <c r="AK39" s="3087"/>
      <c r="AL39" s="3088"/>
      <c r="AM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3" t="s">
        <v>113</v>
      </c>
      <c r="AJ40" s="3053" t="s">
        <v>113</v>
      </c>
      <c r="AK40" s="3053" t="s">
        <v>113</v>
      </c>
      <c r="AL40" s="3054" t="s">
        <v>2514</v>
      </c>
      <c r="AM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5">
        <v>0.5045968239112453</v>
      </c>
      <c r="AF41" s="3055">
        <v>0.5043229383049417</v>
      </c>
      <c r="AG41" s="3055">
        <v>0.498898897707108</v>
      </c>
      <c r="AH41" s="3055">
        <v>0.4935099201564502</v>
      </c>
      <c r="AI41" s="3055">
        <v>0.48739990298685076</v>
      </c>
      <c r="AJ41" s="3055">
        <v>0.48298669688027435</v>
      </c>
      <c r="AK41" s="3055">
        <v>0.4809349774377306</v>
      </c>
      <c r="AL41" s="3056">
        <v>-10.939404857426318</v>
      </c>
      <c r="AM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0">
        <v>0.0718571614261601</v>
      </c>
      <c r="AF42" s="3050">
        <v>0.07112367866215057</v>
      </c>
      <c r="AG42" s="3050">
        <v>0.07047410829814109</v>
      </c>
      <c r="AH42" s="3050">
        <v>0.06951050993413159</v>
      </c>
      <c r="AI42" s="3050">
        <v>0.0688197555701221</v>
      </c>
      <c r="AJ42" s="3050">
        <v>0.06860261720611262</v>
      </c>
      <c r="AK42" s="3050">
        <v>0.06665883918130776</v>
      </c>
      <c r="AL42" s="3051">
        <v>-41.42986695672966</v>
      </c>
      <c r="AM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0">
        <v>0.07652154071695975</v>
      </c>
      <c r="AF43" s="3050">
        <v>0.0785984392136714</v>
      </c>
      <c r="AG43" s="3050">
        <v>0.07936185655399398</v>
      </c>
      <c r="AH43" s="3050">
        <v>0.08046024312871636</v>
      </c>
      <c r="AI43" s="3050">
        <v>0.0817828513785755</v>
      </c>
      <c r="AJ43" s="3050">
        <v>0.08311845560185005</v>
      </c>
      <c r="AK43" s="3050">
        <v>0.08715368464053996</v>
      </c>
      <c r="AL43" s="3051">
        <v>74.17023614775381</v>
      </c>
      <c r="AM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0">
        <v>0.000010813883304121037</v>
      </c>
      <c r="AF44" s="3050">
        <v>0.000029110111049125354</v>
      </c>
      <c r="AG44" s="3050">
        <v>0.000024128856495758503</v>
      </c>
      <c r="AH44" s="3050">
        <v>0.000024335396183684136</v>
      </c>
      <c r="AI44" s="3050">
        <v>0.000007023927084755662</v>
      </c>
      <c r="AJ44" s="3050">
        <v>0.000014948136920713277</v>
      </c>
      <c r="AK44" s="3050">
        <v>0.000005533835406991507</v>
      </c>
      <c r="AL44" s="3051" t="s">
        <v>2514</v>
      </c>
      <c r="AM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0">
        <v>7.036470000000001e-7</v>
      </c>
      <c r="AF45" s="3050">
        <v>0.000007480935000000001</v>
      </c>
      <c r="AG45" s="3050">
        <v>9.066015000000002e-7</v>
      </c>
      <c r="AH45" s="3050">
        <v>0.0000037645650000000004</v>
      </c>
      <c r="AI45" s="3050">
        <v>0.00009223987500000001</v>
      </c>
      <c r="AJ45" s="3050">
        <v>5.4085500000000005e-8</v>
      </c>
      <c r="AK45" s="3050">
        <v>0.000029238300000000004</v>
      </c>
      <c r="AL45" s="3051" t="s">
        <v>2514</v>
      </c>
      <c r="AM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0">
        <v>0.3137138971972141</v>
      </c>
      <c r="AF46" s="3050">
        <v>0.311228747120355</v>
      </c>
      <c r="AG46" s="3050">
        <v>0.3048596399121531</v>
      </c>
      <c r="AH46" s="3050">
        <v>0.298490034425486</v>
      </c>
      <c r="AI46" s="3050">
        <v>0.29083422430702743</v>
      </c>
      <c r="AJ46" s="3050">
        <v>0.28454403869874156</v>
      </c>
      <c r="AK46" s="3050">
        <v>0.27955402522235323</v>
      </c>
      <c r="AL46" s="3051">
        <v>-14.903800451831927</v>
      </c>
      <c r="AM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0">
        <v>0.04249270704060716</v>
      </c>
      <c r="AF47" s="3050">
        <v>0.04333548226271561</v>
      </c>
      <c r="AG47" s="3050">
        <v>0.04417825748482406</v>
      </c>
      <c r="AH47" s="3050">
        <v>0.04502103270693252</v>
      </c>
      <c r="AI47" s="3050">
        <v>0.045863807929040976</v>
      </c>
      <c r="AJ47" s="3050">
        <v>0.046706583151149436</v>
      </c>
      <c r="AK47" s="3050">
        <v>0.04753365625812268</v>
      </c>
      <c r="AL47" s="3051">
        <v>-0.23111874172445415</v>
      </c>
      <c r="AM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7"/>
      <c r="AJ48" s="3087"/>
      <c r="AK48" s="3087"/>
      <c r="AL48" s="3088"/>
      <c r="AM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7" t="s">
        <v>221</v>
      </c>
      <c r="AJ49" s="3057" t="s">
        <v>221</v>
      </c>
      <c r="AK49" s="3057" t="s">
        <v>221</v>
      </c>
      <c r="AL49" s="3058" t="s">
        <v>2514</v>
      </c>
      <c r="AM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8">
        <v>0.8145577645114527</v>
      </c>
      <c r="AF50" s="3048">
        <v>0.8175059161858108</v>
      </c>
      <c r="AG50" s="3048">
        <v>0.8186251102111766</v>
      </c>
      <c r="AH50" s="3048">
        <v>0.8325395848601036</v>
      </c>
      <c r="AI50" s="3048">
        <v>0.8395080145632571</v>
      </c>
      <c r="AJ50" s="3048">
        <v>0.8506913359561258</v>
      </c>
      <c r="AK50" s="3048">
        <v>0.8474499373963014</v>
      </c>
      <c r="AL50" s="3049">
        <v>111.49925329897039</v>
      </c>
      <c r="AM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965"/>
      <c r="AJ51" s="965"/>
      <c r="AK51" s="965"/>
      <c r="AL51" s="213"/>
      <c r="AM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0">
        <v>0.2576806361164922</v>
      </c>
      <c r="AF52" s="3050">
        <v>0.25576421413846145</v>
      </c>
      <c r="AG52" s="3050">
        <v>0.25450581222908897</v>
      </c>
      <c r="AH52" s="3050">
        <v>0.2632377120651198</v>
      </c>
      <c r="AI52" s="3050">
        <v>0.2688796193378425</v>
      </c>
      <c r="AJ52" s="3050">
        <v>0.27845263578101703</v>
      </c>
      <c r="AK52" s="3050">
        <v>0.2720471851686587</v>
      </c>
      <c r="AL52" s="3051">
        <v>256.6400699111685</v>
      </c>
      <c r="AM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0">
        <v>0.0000750700006</v>
      </c>
      <c r="AF53" s="3050">
        <v>0.00007525151295</v>
      </c>
      <c r="AG53" s="3050">
        <v>0.00007543302530000002</v>
      </c>
      <c r="AH53" s="3050">
        <v>0.00007561453765000001</v>
      </c>
      <c r="AI53" s="3050">
        <v>0.00007579605</v>
      </c>
      <c r="AJ53" s="3050">
        <v>0.00007579605</v>
      </c>
      <c r="AK53" s="3050">
        <v>0.00007579605</v>
      </c>
      <c r="AL53" s="3051">
        <v>-88.3034577583134</v>
      </c>
      <c r="AM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0">
        <v>0.5568020583943605</v>
      </c>
      <c r="AF54" s="3050">
        <v>0.5616664505343993</v>
      </c>
      <c r="AG54" s="3050">
        <v>0.5640438649567876</v>
      </c>
      <c r="AH54" s="3050">
        <v>0.5692262582573338</v>
      </c>
      <c r="AI54" s="3050">
        <v>0.5705525991754146</v>
      </c>
      <c r="AJ54" s="3050">
        <v>0.5721629041251087</v>
      </c>
      <c r="AK54" s="3050">
        <v>0.5753269561776426</v>
      </c>
      <c r="AL54" s="3051">
        <v>77.70258843422528</v>
      </c>
      <c r="AM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3" t="s">
        <v>221</v>
      </c>
      <c r="AJ55" s="3053" t="s">
        <v>221</v>
      </c>
      <c r="AK55" s="3053" t="s">
        <v>221</v>
      </c>
      <c r="AL55" s="3054" t="s">
        <v>2514</v>
      </c>
      <c r="AM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1" t="s">
        <v>221</v>
      </c>
      <c r="AJ56" s="3061" t="s">
        <v>221</v>
      </c>
      <c r="AK56" s="3061" t="s">
        <v>221</v>
      </c>
      <c r="AL56" s="3062" t="s">
        <v>2514</v>
      </c>
      <c r="AM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099">
        <v>12.267159841349288</v>
      </c>
      <c r="AF58" s="3099">
        <v>12.05875179032608</v>
      </c>
      <c r="AG58" s="3099">
        <v>11.907774525194352</v>
      </c>
      <c r="AH58" s="3099">
        <v>11.883625695842198</v>
      </c>
      <c r="AI58" s="3099">
        <v>11.715250773825144</v>
      </c>
      <c r="AJ58" s="3099">
        <v>11.861357261943116</v>
      </c>
      <c r="AK58" s="3099">
        <v>11.472349227540402</v>
      </c>
      <c r="AL58" s="3100">
        <v>-24.521719663374043</v>
      </c>
      <c r="AM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099">
        <v>12.771756665260533</v>
      </c>
      <c r="AF59" s="3099">
        <v>12.56307472863102</v>
      </c>
      <c r="AG59" s="3099">
        <v>12.40667342290146</v>
      </c>
      <c r="AH59" s="3099">
        <v>12.377135615998649</v>
      </c>
      <c r="AI59" s="3099">
        <v>12.202650676811995</v>
      </c>
      <c r="AJ59" s="3099">
        <v>12.34434395882339</v>
      </c>
      <c r="AK59" s="3099">
        <v>11.953284204978132</v>
      </c>
      <c r="AL59" s="3100">
        <v>-24.055723472759567</v>
      </c>
      <c r="AM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3090"/>
      <c r="AK60" s="3090"/>
      <c r="AL60" s="3090"/>
      <c r="AM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995"/>
      <c r="AJ61" s="995"/>
      <c r="AK61" s="995"/>
      <c r="AL61" s="3082"/>
      <c r="AM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0">
        <v>0.08067512280283581</v>
      </c>
      <c r="AF62" s="3050">
        <v>0.07868573970690854</v>
      </c>
      <c r="AG62" s="3050">
        <v>0.08177709326713438</v>
      </c>
      <c r="AH62" s="3050">
        <v>0.09381947741987096</v>
      </c>
      <c r="AI62" s="3050">
        <v>0.0415535045098033</v>
      </c>
      <c r="AJ62" s="3050">
        <v>0.045394678824150936</v>
      </c>
      <c r="AK62" s="3050">
        <v>0.06365156051289898</v>
      </c>
      <c r="AL62" s="3051">
        <v>25.498349682896343</v>
      </c>
      <c r="AM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0">
        <v>0.06398719631261295</v>
      </c>
      <c r="AF63" s="3050">
        <v>0.06181744798046814</v>
      </c>
      <c r="AG63" s="3050">
        <v>0.06963421471179382</v>
      </c>
      <c r="AH63" s="3050">
        <v>0.08000476428544234</v>
      </c>
      <c r="AI63" s="3050">
        <v>0.028740957911134804</v>
      </c>
      <c r="AJ63" s="3050">
        <v>0.033800361619482945</v>
      </c>
      <c r="AK63" s="3050">
        <v>0.05414016784409344</v>
      </c>
      <c r="AL63" s="3051">
        <v>79.92979769238895</v>
      </c>
      <c r="AM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0">
        <v>0.016687926490222868</v>
      </c>
      <c r="AF64" s="3050">
        <v>0.016868291726440394</v>
      </c>
      <c r="AG64" s="3050">
        <v>0.012142878555340565</v>
      </c>
      <c r="AH64" s="3050">
        <v>0.013814713134428617</v>
      </c>
      <c r="AI64" s="3050">
        <v>0.012812546598668501</v>
      </c>
      <c r="AJ64" s="3050">
        <v>0.01159431720466799</v>
      </c>
      <c r="AK64" s="3050">
        <v>0.009511392668805544</v>
      </c>
      <c r="AL64" s="3051">
        <v>-53.894072060451904</v>
      </c>
      <c r="AM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0" t="s">
        <v>105</v>
      </c>
      <c r="AJ65" s="3050" t="s">
        <v>105</v>
      </c>
      <c r="AK65" s="3050" t="s">
        <v>105</v>
      </c>
      <c r="AL65" s="3051" t="s">
        <v>2514</v>
      </c>
      <c r="AM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965"/>
      <c r="AJ66" s="965"/>
      <c r="AK66" s="965"/>
      <c r="AL66" s="213"/>
      <c r="AM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965"/>
      <c r="AJ67" s="965"/>
      <c r="AK67" s="965"/>
      <c r="AL67" s="213"/>
      <c r="AM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7"/>
      <c r="AJ68" s="3087"/>
      <c r="AK68" s="3087"/>
      <c r="AL68" s="3088"/>
      <c r="AM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7" t="s">
        <v>1377</v>
      </c>
      <c r="AF69" s="3057" t="s">
        <v>1377</v>
      </c>
      <c r="AG69" s="3057" t="s">
        <v>1377</v>
      </c>
      <c r="AH69" s="3057" t="s">
        <v>1377</v>
      </c>
      <c r="AI69" s="3057" t="s">
        <v>1377</v>
      </c>
      <c r="AJ69" s="3057" t="s">
        <v>1377</v>
      </c>
      <c r="AK69" s="3057" t="s">
        <v>1377</v>
      </c>
      <c r="AL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c r="AJ70" s="2630"/>
      <c r="AK70" s="2630"/>
      <c r="AL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5"/>
      <c r="AJ71" s="3095"/>
      <c r="AK71" s="3095"/>
      <c r="AL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2505</v>
      </c>
      <c r="AL1" s="100" t="s">
        <v>62</v>
      </c>
    </row>
    <row r="2" ht="18.9" customHeight="1" x14ac:dyDescent="0.25">
      <c r="B2" s="5" t="s">
        <v>2547</v>
      </c>
      <c r="AL2" s="100" t="s">
        <v>64</v>
      </c>
    </row>
    <row r="3" ht="18.9" customHeight="1" x14ac:dyDescent="0.25">
      <c r="B3" s="5" t="s">
        <v>2548</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1914</v>
      </c>
      <c r="AK8" s="3039" t="s">
        <v>62</v>
      </c>
      <c r="AL8" s="3040" t="s">
        <v>2510</v>
      </c>
      <c r="AM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3" t="s">
        <v>221</v>
      </c>
      <c r="AL9" s="3105" t="s">
        <v>933</v>
      </c>
      <c r="AM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7">
        <v>1873.9967811685726</v>
      </c>
      <c r="AF10" s="3107">
        <v>1897.2105697285488</v>
      </c>
      <c r="AG10" s="3107">
        <v>1919.588464252794</v>
      </c>
      <c r="AH10" s="3107">
        <v>1789.7217067949548</v>
      </c>
      <c r="AI10" s="3107">
        <v>1677.2967368877141</v>
      </c>
      <c r="AJ10" s="3107">
        <v>1454.6026700330572</v>
      </c>
      <c r="AK10" s="3107">
        <v>1437.1018557034333</v>
      </c>
      <c r="AL10" s="3108">
        <v>34.942036529687776</v>
      </c>
      <c r="AM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1">
        <v>1828.3450911685727</v>
      </c>
      <c r="AF11" s="3111">
        <v>1857.4583197285488</v>
      </c>
      <c r="AG11" s="3111">
        <v>1890.190684252794</v>
      </c>
      <c r="AH11" s="3111">
        <v>1755.0188167949548</v>
      </c>
      <c r="AI11" s="3111">
        <v>1650.276306887714</v>
      </c>
      <c r="AJ11" s="3111">
        <v>1431.199160033057</v>
      </c>
      <c r="AK11" s="3111">
        <v>1411.0858357034333</v>
      </c>
      <c r="AL11" s="3112">
        <v>68993.65198226654</v>
      </c>
      <c r="AM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4">
        <v>0.0019174851872147864</v>
      </c>
      <c r="AF12" s="3114">
        <v>0.001889516944308879</v>
      </c>
      <c r="AG12" s="3114">
        <v>0.0018637861608354447</v>
      </c>
      <c r="AH12" s="3114">
        <v>0.0018411138400398848</v>
      </c>
      <c r="AI12" s="3114">
        <v>0.0018203353049079697</v>
      </c>
      <c r="AJ12" s="3114">
        <v>0.0018203353049079697</v>
      </c>
      <c r="AK12" s="3114">
        <v>0.0018002990525866078</v>
      </c>
      <c r="AL12" s="3115" t="s">
        <v>2514</v>
      </c>
      <c r="AM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4">
        <v>0.08094523984351677</v>
      </c>
      <c r="AF13" s="3114">
        <v>0.083553108158509</v>
      </c>
      <c r="AG13" s="3114">
        <v>0.09168059776915155</v>
      </c>
      <c r="AH13" s="3114">
        <v>0.09957959647360269</v>
      </c>
      <c r="AI13" s="3114">
        <v>0.10287840300888</v>
      </c>
      <c r="AJ13" s="3114">
        <v>0.1045353982098043</v>
      </c>
      <c r="AK13" s="3114">
        <v>0.11271083338066087</v>
      </c>
      <c r="AL13" s="3115" t="s">
        <v>2514</v>
      </c>
      <c r="AM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4" t="s">
        <v>221</v>
      </c>
      <c r="AF14" s="3114" t="s">
        <v>221</v>
      </c>
      <c r="AG14" s="3114" t="s">
        <v>221</v>
      </c>
      <c r="AH14" s="3114" t="s">
        <v>221</v>
      </c>
      <c r="AI14" s="3114" t="s">
        <v>221</v>
      </c>
      <c r="AJ14" s="3114" t="s">
        <v>221</v>
      </c>
      <c r="AK14" s="3114" t="s">
        <v>221</v>
      </c>
      <c r="AL14" s="3115" t="s">
        <v>2514</v>
      </c>
      <c r="AM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4" t="s">
        <v>105</v>
      </c>
      <c r="AF15" s="3114" t="s">
        <v>105</v>
      </c>
      <c r="AG15" s="3114" t="s">
        <v>105</v>
      </c>
      <c r="AH15" s="3114" t="s">
        <v>105</v>
      </c>
      <c r="AI15" s="3114" t="s">
        <v>105</v>
      </c>
      <c r="AJ15" s="3114" t="s">
        <v>105</v>
      </c>
      <c r="AK15" s="3114" t="s">
        <v>105</v>
      </c>
      <c r="AL15" s="3115" t="s">
        <v>2514</v>
      </c>
      <c r="AM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4">
        <v>0.17447702653190886</v>
      </c>
      <c r="AF16" s="3114">
        <v>0.17732315834064002</v>
      </c>
      <c r="AG16" s="3114">
        <v>0.18546260222129177</v>
      </c>
      <c r="AH16" s="3114">
        <v>0.1748855630348625</v>
      </c>
      <c r="AI16" s="3114">
        <v>0.16665500989873153</v>
      </c>
      <c r="AJ16" s="3114">
        <v>0.1425655335826131</v>
      </c>
      <c r="AK16" s="3114">
        <v>0.14780630658801402</v>
      </c>
      <c r="AL16" s="3115" t="s">
        <v>2514</v>
      </c>
      <c r="AM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4" t="s">
        <v>221</v>
      </c>
      <c r="AF17" s="3114" t="s">
        <v>221</v>
      </c>
      <c r="AG17" s="3114" t="s">
        <v>221</v>
      </c>
      <c r="AH17" s="3114" t="s">
        <v>221</v>
      </c>
      <c r="AI17" s="3114" t="s">
        <v>221</v>
      </c>
      <c r="AJ17" s="3114" t="s">
        <v>221</v>
      </c>
      <c r="AK17" s="3114" t="s">
        <v>221</v>
      </c>
      <c r="AL17" s="3115" t="s">
        <v>2514</v>
      </c>
      <c r="AM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4">
        <v>0.5431918203020251</v>
      </c>
      <c r="AF18" s="3114">
        <v>0.5484221553338239</v>
      </c>
      <c r="AG18" s="3114">
        <v>0.5469974541138864</v>
      </c>
      <c r="AH18" s="3114">
        <v>0.5528033264021638</v>
      </c>
      <c r="AI18" s="3114">
        <v>0.5454178680604053</v>
      </c>
      <c r="AJ18" s="3114">
        <v>0.538716350804115</v>
      </c>
      <c r="AK18" s="3114">
        <v>0.524161571831205</v>
      </c>
      <c r="AL18" s="3115" t="s">
        <v>2514</v>
      </c>
      <c r="AM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4" t="s">
        <v>221</v>
      </c>
      <c r="AF19" s="3114" t="s">
        <v>221</v>
      </c>
      <c r="AG19" s="3114" t="s">
        <v>221</v>
      </c>
      <c r="AH19" s="3114" t="s">
        <v>221</v>
      </c>
      <c r="AI19" s="3114" t="s">
        <v>221</v>
      </c>
      <c r="AJ19" s="3114" t="s">
        <v>221</v>
      </c>
      <c r="AK19" s="3114" t="s">
        <v>221</v>
      </c>
      <c r="AL19" s="3115" t="s">
        <v>2514</v>
      </c>
      <c r="AM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4">
        <v>0.1008667401572453</v>
      </c>
      <c r="AF20" s="3114">
        <v>0.1027009539400921</v>
      </c>
      <c r="AG20" s="3114">
        <v>0.1010165192158583</v>
      </c>
      <c r="AH20" s="3114">
        <v>0.07981211502032032</v>
      </c>
      <c r="AI20" s="3114">
        <v>0.0655196224982549</v>
      </c>
      <c r="AJ20" s="3114">
        <v>0.037105004532826114</v>
      </c>
      <c r="AK20" s="3114">
        <v>0.032232828448909866</v>
      </c>
      <c r="AL20" s="3115" t="s">
        <v>2514</v>
      </c>
      <c r="AM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4" t="s">
        <v>221</v>
      </c>
      <c r="AF21" s="3114" t="s">
        <v>221</v>
      </c>
      <c r="AG21" s="3114" t="s">
        <v>221</v>
      </c>
      <c r="AH21" s="3114" t="s">
        <v>221</v>
      </c>
      <c r="AI21" s="3114" t="s">
        <v>221</v>
      </c>
      <c r="AJ21" s="3114" t="s">
        <v>221</v>
      </c>
      <c r="AK21" s="3114" t="s">
        <v>221</v>
      </c>
      <c r="AL21" s="3115" t="s">
        <v>2514</v>
      </c>
      <c r="AM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4">
        <v>5.773950000000083e-7</v>
      </c>
      <c r="AF22" s="3114" t="s">
        <v>105</v>
      </c>
      <c r="AG22" s="3114" t="s">
        <v>105</v>
      </c>
      <c r="AH22" s="3114" t="s">
        <v>105</v>
      </c>
      <c r="AI22" s="3114" t="s">
        <v>105</v>
      </c>
      <c r="AJ22" s="3114" t="s">
        <v>105</v>
      </c>
      <c r="AK22" s="3114" t="s">
        <v>105</v>
      </c>
      <c r="AL22" s="3115" t="s">
        <v>2514</v>
      </c>
      <c r="AM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4" t="s">
        <v>221</v>
      </c>
      <c r="AF23" s="3114" t="s">
        <v>221</v>
      </c>
      <c r="AG23" s="3114" t="s">
        <v>221</v>
      </c>
      <c r="AH23" s="3114" t="s">
        <v>221</v>
      </c>
      <c r="AI23" s="3114" t="s">
        <v>221</v>
      </c>
      <c r="AJ23" s="3114" t="s">
        <v>221</v>
      </c>
      <c r="AK23" s="3114" t="s">
        <v>221</v>
      </c>
      <c r="AL23" s="3115" t="s">
        <v>2514</v>
      </c>
      <c r="AM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4">
        <v>0.0004325852974839107</v>
      </c>
      <c r="AF24" s="3114">
        <v>0.0007776864512317241</v>
      </c>
      <c r="AG24" s="3114">
        <v>0.004127253552676249</v>
      </c>
      <c r="AH24" s="3114">
        <v>0.0006974474682412848</v>
      </c>
      <c r="AI24" s="3114">
        <v>0.00023487814900925158</v>
      </c>
      <c r="AJ24" s="3114">
        <v>0.00053623766</v>
      </c>
      <c r="AK24" s="3114">
        <v>0.000742860626</v>
      </c>
      <c r="AL24" s="3115" t="s">
        <v>2514</v>
      </c>
      <c r="AM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4" t="s">
        <v>221</v>
      </c>
      <c r="AF25" s="3114" t="s">
        <v>221</v>
      </c>
      <c r="AG25" s="3114" t="s">
        <v>221</v>
      </c>
      <c r="AH25" s="3114" t="s">
        <v>221</v>
      </c>
      <c r="AI25" s="3114" t="s">
        <v>221</v>
      </c>
      <c r="AJ25" s="3114" t="s">
        <v>221</v>
      </c>
      <c r="AK25" s="3114" t="s">
        <v>221</v>
      </c>
      <c r="AL25" s="3115" t="s">
        <v>2514</v>
      </c>
      <c r="AM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4" t="s">
        <v>221</v>
      </c>
      <c r="AF26" s="3114" t="s">
        <v>221</v>
      </c>
      <c r="AG26" s="3114" t="s">
        <v>221</v>
      </c>
      <c r="AH26" s="3114" t="s">
        <v>221</v>
      </c>
      <c r="AI26" s="3114" t="s">
        <v>221</v>
      </c>
      <c r="AJ26" s="3114" t="s">
        <v>221</v>
      </c>
      <c r="AK26" s="3114" t="s">
        <v>221</v>
      </c>
      <c r="AL26" s="3115" t="s">
        <v>2514</v>
      </c>
      <c r="AM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4" t="s">
        <v>221</v>
      </c>
      <c r="AF27" s="3114" t="s">
        <v>221</v>
      </c>
      <c r="AG27" s="3114" t="s">
        <v>221</v>
      </c>
      <c r="AH27" s="3114" t="s">
        <v>221</v>
      </c>
      <c r="AI27" s="3114" t="s">
        <v>221</v>
      </c>
      <c r="AJ27" s="3114" t="s">
        <v>221</v>
      </c>
      <c r="AK27" s="3114" t="s">
        <v>221</v>
      </c>
      <c r="AL27" s="3115" t="s">
        <v>2514</v>
      </c>
      <c r="AM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4" t="s">
        <v>221</v>
      </c>
      <c r="AF28" s="3114" t="s">
        <v>221</v>
      </c>
      <c r="AG28" s="3114" t="s">
        <v>221</v>
      </c>
      <c r="AH28" s="3114" t="s">
        <v>221</v>
      </c>
      <c r="AI28" s="3114" t="s">
        <v>221</v>
      </c>
      <c r="AJ28" s="3114" t="s">
        <v>221</v>
      </c>
      <c r="AK28" s="3114" t="s">
        <v>221</v>
      </c>
      <c r="AL28" s="3115" t="s">
        <v>2514</v>
      </c>
      <c r="AM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4">
        <v>0.0018765418591436462</v>
      </c>
      <c r="AF29" s="3114">
        <v>0.0018337567047551713</v>
      </c>
      <c r="AG29" s="3114">
        <v>0.0017919470518867533</v>
      </c>
      <c r="AH29" s="3114">
        <v>0.0017510906591037354</v>
      </c>
      <c r="AI29" s="3114">
        <v>0.00171116579207617</v>
      </c>
      <c r="AJ29" s="3114">
        <v>0.0016721512120168333</v>
      </c>
      <c r="AK29" s="3114">
        <v>0.0016340261643828498</v>
      </c>
      <c r="AL29" s="3115" t="s">
        <v>2514</v>
      </c>
      <c r="AM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4">
        <v>0.0018924637776877324</v>
      </c>
      <c r="AF30" s="3114">
        <v>0.001849315603556452</v>
      </c>
      <c r="AG30" s="3114">
        <v>0.0018071512077953652</v>
      </c>
      <c r="AH30" s="3114">
        <v>0.0017659481602576306</v>
      </c>
      <c r="AI30" s="3114">
        <v>0.0017256845422037564</v>
      </c>
      <c r="AJ30" s="3114">
        <v>0.001686338934641511</v>
      </c>
      <c r="AK30" s="3114">
        <v>0.0016478904069316845</v>
      </c>
      <c r="AL30" s="3115" t="s">
        <v>2514</v>
      </c>
      <c r="AM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7">
        <v>1.7855999999999999</v>
      </c>
      <c r="AF31" s="3117">
        <v>3.7696</v>
      </c>
      <c r="AG31" s="3117">
        <v>4.3027999999999995</v>
      </c>
      <c r="AH31" s="3117">
        <v>3.3852</v>
      </c>
      <c r="AI31" s="3117">
        <v>2.5791999999999997</v>
      </c>
      <c r="AJ31" s="3117">
        <v>2.9016000000000006</v>
      </c>
      <c r="AK31" s="3117">
        <v>2.5678</v>
      </c>
      <c r="AL31" s="3118">
        <v>25.732024991675956</v>
      </c>
      <c r="AM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0"/>
      <c r="AJ32" s="3120"/>
      <c r="AK32" s="3120"/>
      <c r="AL32" s="3121"/>
      <c r="AM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4">
        <v>45.65169</v>
      </c>
      <c r="AF33" s="3124">
        <v>39.752250000000004</v>
      </c>
      <c r="AG33" s="3124">
        <v>29.39778</v>
      </c>
      <c r="AH33" s="3124">
        <v>34.702890000000004</v>
      </c>
      <c r="AI33" s="3124">
        <v>27.02043</v>
      </c>
      <c r="AJ33" s="3124">
        <v>23.403509999999997</v>
      </c>
      <c r="AK33" s="3124">
        <v>26.016019999999997</v>
      </c>
      <c r="AL33" s="3125">
        <v>-97.55243517569834</v>
      </c>
      <c r="AM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4" t="s">
        <v>105</v>
      </c>
      <c r="AF34" s="3114" t="s">
        <v>105</v>
      </c>
      <c r="AG34" s="3114" t="s">
        <v>105</v>
      </c>
      <c r="AH34" s="3114" t="s">
        <v>105</v>
      </c>
      <c r="AI34" s="3114" t="s">
        <v>105</v>
      </c>
      <c r="AJ34" s="3114" t="s">
        <v>105</v>
      </c>
      <c r="AK34" s="3114" t="s">
        <v>105</v>
      </c>
      <c r="AL34" s="3115" t="s">
        <v>2514</v>
      </c>
      <c r="AM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4" t="s">
        <v>105</v>
      </c>
      <c r="AF35" s="3114" t="s">
        <v>105</v>
      </c>
      <c r="AG35" s="3114" t="s">
        <v>105</v>
      </c>
      <c r="AH35" s="3114" t="s">
        <v>105</v>
      </c>
      <c r="AI35" s="3114" t="s">
        <v>105</v>
      </c>
      <c r="AJ35" s="3114" t="s">
        <v>105</v>
      </c>
      <c r="AK35" s="3114" t="s">
        <v>105</v>
      </c>
      <c r="AL35" s="3115" t="s">
        <v>2514</v>
      </c>
      <c r="AM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4" t="s">
        <v>110</v>
      </c>
      <c r="AF36" s="3114" t="s">
        <v>110</v>
      </c>
      <c r="AG36" s="3114" t="s">
        <v>110</v>
      </c>
      <c r="AH36" s="3114" t="s">
        <v>105</v>
      </c>
      <c r="AI36" s="3114" t="s">
        <v>105</v>
      </c>
      <c r="AJ36" s="3114" t="s">
        <v>105</v>
      </c>
      <c r="AK36" s="3114" t="s">
        <v>105</v>
      </c>
      <c r="AL36" s="3115" t="s">
        <v>2514</v>
      </c>
      <c r="AM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4" t="s">
        <v>105</v>
      </c>
      <c r="AF37" s="3114" t="s">
        <v>105</v>
      </c>
      <c r="AG37" s="3114" t="s">
        <v>105</v>
      </c>
      <c r="AH37" s="3114" t="s">
        <v>105</v>
      </c>
      <c r="AI37" s="3114" t="s">
        <v>105</v>
      </c>
      <c r="AJ37" s="3114" t="s">
        <v>105</v>
      </c>
      <c r="AK37" s="3114" t="s">
        <v>105</v>
      </c>
      <c r="AL37" s="3115" t="s">
        <v>2514</v>
      </c>
      <c r="AM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4" t="s">
        <v>221</v>
      </c>
      <c r="AF38" s="3114" t="s">
        <v>221</v>
      </c>
      <c r="AG38" s="3114" t="s">
        <v>221</v>
      </c>
      <c r="AH38" s="3114" t="s">
        <v>221</v>
      </c>
      <c r="AI38" s="3114" t="s">
        <v>221</v>
      </c>
      <c r="AJ38" s="3114" t="s">
        <v>221</v>
      </c>
      <c r="AK38" s="3114" t="s">
        <v>221</v>
      </c>
      <c r="AL38" s="3115" t="s">
        <v>2514</v>
      </c>
      <c r="AM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4" t="s">
        <v>105</v>
      </c>
      <c r="AF39" s="3114" t="s">
        <v>105</v>
      </c>
      <c r="AG39" s="3114" t="s">
        <v>105</v>
      </c>
      <c r="AH39" s="3114" t="s">
        <v>105</v>
      </c>
      <c r="AI39" s="3114" t="s">
        <v>105</v>
      </c>
      <c r="AJ39" s="3114" t="s">
        <v>105</v>
      </c>
      <c r="AK39" s="3114" t="s">
        <v>105</v>
      </c>
      <c r="AL39" s="3115" t="s">
        <v>2514</v>
      </c>
      <c r="AM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4" t="s">
        <v>221</v>
      </c>
      <c r="AF40" s="3114" t="s">
        <v>221</v>
      </c>
      <c r="AG40" s="3114" t="s">
        <v>221</v>
      </c>
      <c r="AH40" s="3114" t="s">
        <v>221</v>
      </c>
      <c r="AI40" s="3114" t="s">
        <v>221</v>
      </c>
      <c r="AJ40" s="3114" t="s">
        <v>221</v>
      </c>
      <c r="AK40" s="3114" t="s">
        <v>221</v>
      </c>
      <c r="AL40" s="3115" t="s">
        <v>2514</v>
      </c>
      <c r="AM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4" t="s">
        <v>221</v>
      </c>
      <c r="AF41" s="3114" t="s">
        <v>221</v>
      </c>
      <c r="AG41" s="3114" t="s">
        <v>221</v>
      </c>
      <c r="AH41" s="3114" t="s">
        <v>221</v>
      </c>
      <c r="AI41" s="3114" t="s">
        <v>221</v>
      </c>
      <c r="AJ41" s="3114" t="s">
        <v>221</v>
      </c>
      <c r="AK41" s="3114" t="s">
        <v>221</v>
      </c>
      <c r="AL41" s="3115" t="s">
        <v>2514</v>
      </c>
      <c r="AM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4" t="s">
        <v>221</v>
      </c>
      <c r="AF42" s="3114" t="s">
        <v>221</v>
      </c>
      <c r="AG42" s="3114" t="s">
        <v>221</v>
      </c>
      <c r="AH42" s="3114" t="s">
        <v>221</v>
      </c>
      <c r="AI42" s="3114" t="s">
        <v>221</v>
      </c>
      <c r="AJ42" s="3114" t="s">
        <v>221</v>
      </c>
      <c r="AK42" s="3114" t="s">
        <v>221</v>
      </c>
      <c r="AL42" s="3115" t="s">
        <v>2514</v>
      </c>
      <c r="AM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7">
        <v>45.65169</v>
      </c>
      <c r="AF43" s="3117">
        <v>39.752250000000004</v>
      </c>
      <c r="AG43" s="3117">
        <v>29.39778</v>
      </c>
      <c r="AH43" s="3117">
        <v>34.702890000000004</v>
      </c>
      <c r="AI43" s="3117">
        <v>27.02043</v>
      </c>
      <c r="AJ43" s="3117">
        <v>23.403509999999997</v>
      </c>
      <c r="AK43" s="3117">
        <v>26.016019999999997</v>
      </c>
      <c r="AL43" s="3118">
        <v>-15.029035153410922</v>
      </c>
      <c r="AM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0"/>
      <c r="AJ44" s="3120"/>
      <c r="AK44" s="3120"/>
      <c r="AL44" s="3121"/>
      <c r="AM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8" t="s">
        <v>105</v>
      </c>
      <c r="AF45" s="3128" t="s">
        <v>105</v>
      </c>
      <c r="AG45" s="3128" t="s">
        <v>105</v>
      </c>
      <c r="AH45" s="3128" t="s">
        <v>105</v>
      </c>
      <c r="AI45" s="3128" t="s">
        <v>105</v>
      </c>
      <c r="AJ45" s="3128" t="s">
        <v>105</v>
      </c>
      <c r="AK45" s="3128" t="s">
        <v>105</v>
      </c>
      <c r="AL45" s="3129" t="s">
        <v>2514</v>
      </c>
      <c r="AM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0"/>
      <c r="AJ46" s="3120"/>
      <c r="AK46" s="3120"/>
      <c r="AL46" s="3121"/>
      <c r="AM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2">
        <v>404.94932277502136</v>
      </c>
      <c r="AF47" s="3132">
        <v>412.29100696784894</v>
      </c>
      <c r="AG47" s="3132">
        <v>398.2358275375051</v>
      </c>
      <c r="AH47" s="3132">
        <v>449.9099731810264</v>
      </c>
      <c r="AI47" s="3132">
        <v>454.6315985980535</v>
      </c>
      <c r="AJ47" s="3132">
        <v>370.6643367739637</v>
      </c>
      <c r="AK47" s="3132">
        <v>365.1884046703822</v>
      </c>
      <c r="AL47" s="3133">
        <v>-24.712251426605842</v>
      </c>
      <c r="AM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6">
        <v>0.017231886075532825</v>
      </c>
      <c r="AF48" s="3136">
        <v>0.017544298168844636</v>
      </c>
      <c r="AG48" s="3136">
        <v>0.016946205427127877</v>
      </c>
      <c r="AH48" s="3136">
        <v>0.019145105241745803</v>
      </c>
      <c r="AI48" s="3136">
        <v>0.019346025472257593</v>
      </c>
      <c r="AJ48" s="3136">
        <v>0.015772950501019734</v>
      </c>
      <c r="AK48" s="3136">
        <v>0.015539932113633286</v>
      </c>
      <c r="AL48" s="3137">
        <v>-24.712251426605842</v>
      </c>
      <c r="AM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8"/>
      <c r="AJ49" s="3138"/>
      <c r="AK49" s="3138"/>
      <c r="AL49" s="3139"/>
      <c r="AM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1">
        <v>5.7477</v>
      </c>
      <c r="AF50" s="3131">
        <v>11.237799999999998</v>
      </c>
      <c r="AG50" s="3131">
        <v>15.456</v>
      </c>
      <c r="AH50" s="3131">
        <v>12.735100000000001</v>
      </c>
      <c r="AI50" s="3131">
        <v>11.27</v>
      </c>
      <c r="AJ50" s="3131">
        <v>11.9623</v>
      </c>
      <c r="AK50" s="3131">
        <v>14.1292</v>
      </c>
      <c r="AL50" s="3133" t="s">
        <v>2514</v>
      </c>
      <c r="AM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6">
        <v>0.000357</v>
      </c>
      <c r="AF51" s="3136">
        <v>0.0006979999999999999</v>
      </c>
      <c r="AG51" s="3136">
        <v>0.00096</v>
      </c>
      <c r="AH51" s="3136">
        <v>0.000791</v>
      </c>
      <c r="AI51" s="3136">
        <v>0.0007</v>
      </c>
      <c r="AJ51" s="3136">
        <v>0.0007430000000000001</v>
      </c>
      <c r="AK51" s="3136">
        <v>0.0008775900621118013</v>
      </c>
      <c r="AL51" s="3137" t="s">
        <v>2514</v>
      </c>
      <c r="AM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3144"/>
      <c r="AJ7" s="3144"/>
      <c r="AK7" s="3144"/>
      <c r="AL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1912</v>
      </c>
      <c r="AI8" s="3039" t="s">
        <v>1913</v>
      </c>
      <c r="AJ8" s="3039" t="s">
        <v>1914</v>
      </c>
      <c r="AK8" s="3039" t="s">
        <v>62</v>
      </c>
      <c r="AL8" s="3040" t="s">
        <v>2510</v>
      </c>
      <c r="AM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3" t="s">
        <v>221</v>
      </c>
      <c r="AJ9" s="3043" t="s">
        <v>221</v>
      </c>
      <c r="AK9" s="3043" t="s">
        <v>221</v>
      </c>
      <c r="AL9" s="3044" t="s">
        <v>360</v>
      </c>
      <c r="AM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48">
        <v>67217.28218678078</v>
      </c>
      <c r="AF10" s="3148">
        <v>69598.48037472369</v>
      </c>
      <c r="AG10" s="3148">
        <v>66561.69225929903</v>
      </c>
      <c r="AH10" s="3148">
        <v>67945.99544366948</v>
      </c>
      <c r="AI10" s="3148">
        <v>62175.72350040289</v>
      </c>
      <c r="AJ10" s="3148">
        <v>65757.46848335041</v>
      </c>
      <c r="AK10" s="3148">
        <v>61489.11134382948</v>
      </c>
      <c r="AL10" s="3115">
        <v>-1.1173184210389178</v>
      </c>
      <c r="AM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48">
        <v>60389.38561979149</v>
      </c>
      <c r="AF11" s="3148">
        <v>66508.18266363785</v>
      </c>
      <c r="AG11" s="3148">
        <v>71624.28649807624</v>
      </c>
      <c r="AH11" s="3148">
        <v>70225.32054434433</v>
      </c>
      <c r="AI11" s="3148">
        <v>56176.190801568424</v>
      </c>
      <c r="AJ11" s="3148">
        <v>54526.378986122436</v>
      </c>
      <c r="AK11" s="3148">
        <v>56860.451947144276</v>
      </c>
      <c r="AL11" s="3115">
        <v>12.97114806327881</v>
      </c>
      <c r="AM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48">
        <v>7110.456697707694</v>
      </c>
      <c r="AF12" s="3148">
        <v>7080.561288452139</v>
      </c>
      <c r="AG12" s="3148">
        <v>6852.913067109527</v>
      </c>
      <c r="AH12" s="3148">
        <v>6710.727363684964</v>
      </c>
      <c r="AI12" s="3148">
        <v>6606.592567973919</v>
      </c>
      <c r="AJ12" s="3148">
        <v>6621.807644618654</v>
      </c>
      <c r="AK12" s="3148">
        <v>6498.313329732991</v>
      </c>
      <c r="AL12" s="3115">
        <v>-42.59875721359495</v>
      </c>
      <c r="AM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48">
        <v>7137.160622664423</v>
      </c>
      <c r="AF13" s="3148">
        <v>7107.3358076618715</v>
      </c>
      <c r="AG13" s="3148">
        <v>6879.7610937241625</v>
      </c>
      <c r="AH13" s="3148">
        <v>6737.505740923042</v>
      </c>
      <c r="AI13" s="3148">
        <v>6633.512944160171</v>
      </c>
      <c r="AJ13" s="3148">
        <v>6648.941882858869</v>
      </c>
      <c r="AK13" s="3148">
        <v>6525.695613639231</v>
      </c>
      <c r="AL13" s="3115">
        <v>-42.494855678935345</v>
      </c>
      <c r="AM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48">
        <v>3250.797357957562</v>
      </c>
      <c r="AF14" s="3148">
        <v>3195.5692244364113</v>
      </c>
      <c r="AG14" s="3148">
        <v>3155.5602491765035</v>
      </c>
      <c r="AH14" s="3148">
        <v>3149.160809398182</v>
      </c>
      <c r="AI14" s="3148">
        <v>3104.541455063663</v>
      </c>
      <c r="AJ14" s="3148">
        <v>3143.259674414926</v>
      </c>
      <c r="AK14" s="3148">
        <v>3040.172545298207</v>
      </c>
      <c r="AL14" s="3115">
        <v>-24.521719663374032</v>
      </c>
      <c r="AM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48">
        <v>3384.515516294042</v>
      </c>
      <c r="AF15" s="3148">
        <v>3329.214803087221</v>
      </c>
      <c r="AG15" s="3148">
        <v>3287.768457068887</v>
      </c>
      <c r="AH15" s="3148">
        <v>3279.9409382396416</v>
      </c>
      <c r="AI15" s="3148">
        <v>3233.7024293551785</v>
      </c>
      <c r="AJ15" s="3148">
        <v>3271.251149088199</v>
      </c>
      <c r="AK15" s="3148">
        <v>3167.6203143192056</v>
      </c>
      <c r="AL15" s="3115">
        <v>-24.05572347275955</v>
      </c>
      <c r="AM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48">
        <v>1828.3450911685727</v>
      </c>
      <c r="AF16" s="3148">
        <v>1857.4583197285488</v>
      </c>
      <c r="AG16" s="3148">
        <v>1890.190684252794</v>
      </c>
      <c r="AH16" s="3148">
        <v>1755.0188167949548</v>
      </c>
      <c r="AI16" s="3148">
        <v>1650.276306887714</v>
      </c>
      <c r="AJ16" s="3148">
        <v>1431.199160033057</v>
      </c>
      <c r="AK16" s="3148">
        <v>1411.0858357034333</v>
      </c>
      <c r="AL16" s="3115">
        <v>68993.65198226654</v>
      </c>
      <c r="AM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48">
        <v>45.65169</v>
      </c>
      <c r="AF17" s="3148">
        <v>39.752250000000004</v>
      </c>
      <c r="AG17" s="3148">
        <v>29.39778</v>
      </c>
      <c r="AH17" s="3148">
        <v>34.702890000000004</v>
      </c>
      <c r="AI17" s="3148">
        <v>27.02043</v>
      </c>
      <c r="AJ17" s="3148">
        <v>23.403509999999997</v>
      </c>
      <c r="AK17" s="3148">
        <v>26.016019999999997</v>
      </c>
      <c r="AL17" s="3115">
        <v>-97.55243517569834</v>
      </c>
      <c r="AM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48" t="s">
        <v>105</v>
      </c>
      <c r="AF18" s="3148" t="s">
        <v>105</v>
      </c>
      <c r="AG18" s="3148" t="s">
        <v>105</v>
      </c>
      <c r="AH18" s="3148" t="s">
        <v>105</v>
      </c>
      <c r="AI18" s="3148" t="s">
        <v>105</v>
      </c>
      <c r="AJ18" s="3148" t="s">
        <v>105</v>
      </c>
      <c r="AK18" s="3148" t="s">
        <v>105</v>
      </c>
      <c r="AL18" s="3115" t="s">
        <v>2514</v>
      </c>
      <c r="AM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48">
        <v>404.94932277502136</v>
      </c>
      <c r="AF19" s="3148">
        <v>412.29100696784894</v>
      </c>
      <c r="AG19" s="3148">
        <v>398.2358275375051</v>
      </c>
      <c r="AH19" s="3148">
        <v>449.9099731810264</v>
      </c>
      <c r="AI19" s="3148">
        <v>454.6315985980535</v>
      </c>
      <c r="AJ19" s="3148">
        <v>370.6643367739637</v>
      </c>
      <c r="AK19" s="3148">
        <v>365.1884046703822</v>
      </c>
      <c r="AL19" s="3115">
        <v>-24.712251426605842</v>
      </c>
      <c r="AM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48">
        <v>5.7477</v>
      </c>
      <c r="AF20" s="3148">
        <v>11.237799999999998</v>
      </c>
      <c r="AG20" s="3148">
        <v>15.456</v>
      </c>
      <c r="AH20" s="3148">
        <v>12.735100000000001</v>
      </c>
      <c r="AI20" s="3148">
        <v>11.27</v>
      </c>
      <c r="AJ20" s="3148">
        <v>11.9623</v>
      </c>
      <c r="AK20" s="3148">
        <v>14.1292</v>
      </c>
      <c r="AL20" s="3115" t="s">
        <v>2514</v>
      </c>
      <c r="AM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2">
        <v>79863.23004638964</v>
      </c>
      <c r="AF21" s="3152">
        <v>82195.35026430865</v>
      </c>
      <c r="AG21" s="3152">
        <v>78903.44586737537</v>
      </c>
      <c r="AH21" s="3152">
        <v>80058.25039672862</v>
      </c>
      <c r="AI21" s="3152">
        <v>74030.05585892624</v>
      </c>
      <c r="AJ21" s="3152">
        <v>77359.76510919101</v>
      </c>
      <c r="AK21" s="3152">
        <v>72844.01667923448</v>
      </c>
      <c r="AL21" s="3153">
        <v>-7.888777957116927</v>
      </c>
      <c r="AM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5">
        <v>73195.75556269355</v>
      </c>
      <c r="AF22" s="3155">
        <v>79265.47265108336</v>
      </c>
      <c r="AG22" s="3155">
        <v>84125.0963406596</v>
      </c>
      <c r="AH22" s="3155">
        <v>82495.134003483</v>
      </c>
      <c r="AI22" s="3155">
        <v>68186.60451056954</v>
      </c>
      <c r="AJ22" s="3155">
        <v>66283.80132487652</v>
      </c>
      <c r="AK22" s="3155">
        <v>68370.18733547653</v>
      </c>
      <c r="AL22" s="3156">
        <v>1.4381386966373377</v>
      </c>
      <c r="AM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5">
        <v>79863.23004638964</v>
      </c>
      <c r="AF23" s="3155">
        <v>82195.35026430865</v>
      </c>
      <c r="AG23" s="3155">
        <v>78903.44586737537</v>
      </c>
      <c r="AH23" s="3155">
        <v>80058.25039672862</v>
      </c>
      <c r="AI23" s="3155">
        <v>74030.05585892624</v>
      </c>
      <c r="AJ23" s="3155">
        <v>77359.76510919101</v>
      </c>
      <c r="AK23" s="3155">
        <v>72844.01667923448</v>
      </c>
      <c r="AL23" s="3156">
        <v>-7.888777957116927</v>
      </c>
      <c r="AM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59">
        <v>73195.75556269355</v>
      </c>
      <c r="AF24" s="3159">
        <v>79265.47265108336</v>
      </c>
      <c r="AG24" s="3159">
        <v>84125.0963406596</v>
      </c>
      <c r="AH24" s="3159">
        <v>82495.134003483</v>
      </c>
      <c r="AI24" s="3159">
        <v>68186.60451056954</v>
      </c>
      <c r="AJ24" s="3159">
        <v>66283.80132487652</v>
      </c>
      <c r="AK24" s="3159">
        <v>68370.18733547653</v>
      </c>
      <c r="AL24" s="3160">
        <v>1.4381386966373377</v>
      </c>
      <c r="AM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524"/>
      <c r="AL25" s="3161"/>
      <c r="AM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c r="AL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1908</v>
      </c>
      <c r="AE27" s="3039" t="s">
        <v>1909</v>
      </c>
      <c r="AF27" s="3039" t="s">
        <v>1910</v>
      </c>
      <c r="AG27" s="3039" t="s">
        <v>1911</v>
      </c>
      <c r="AH27" s="3039" t="s">
        <v>1912</v>
      </c>
      <c r="AI27" s="3039" t="s">
        <v>1913</v>
      </c>
      <c r="AJ27" s="3039" t="s">
        <v>1914</v>
      </c>
      <c r="AK27" s="3039" t="s">
        <v>62</v>
      </c>
      <c r="AL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3" t="s">
        <v>221</v>
      </c>
      <c r="AF28" s="3043" t="s">
        <v>221</v>
      </c>
      <c r="AG28" s="3043" t="s">
        <v>221</v>
      </c>
      <c r="AH28" s="3043" t="s">
        <v>221</v>
      </c>
      <c r="AI28" s="3043" t="s">
        <v>221</v>
      </c>
      <c r="AJ28" s="3043" t="s">
        <v>221</v>
      </c>
      <c r="AK28" s="3043" t="s">
        <v>221</v>
      </c>
      <c r="AL28" s="3044" t="s">
        <v>360</v>
      </c>
      <c r="AM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48">
        <v>54285.43866854594</v>
      </c>
      <c r="AF29" s="3148">
        <v>55998.50679886596</v>
      </c>
      <c r="AG29" s="3148">
        <v>54552.64240741788</v>
      </c>
      <c r="AH29" s="3148">
        <v>54935.08530122297</v>
      </c>
      <c r="AI29" s="3148">
        <v>49993.8313502139</v>
      </c>
      <c r="AJ29" s="3148">
        <v>51916.47999505365</v>
      </c>
      <c r="AK29" s="3148">
        <v>48463.9466157054</v>
      </c>
      <c r="AL29" s="3115">
        <v>-7.978444235307639</v>
      </c>
      <c r="AM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48">
        <v>16437.42637906394</v>
      </c>
      <c r="AF30" s="3148">
        <v>17190.905591550523</v>
      </c>
      <c r="AG30" s="3148">
        <v>15535.224920361536</v>
      </c>
      <c r="AH30" s="3148">
        <v>16469.663056517886</v>
      </c>
      <c r="AI30" s="3148">
        <v>15461.443737241214</v>
      </c>
      <c r="AJ30" s="3148">
        <v>16891.692905837106</v>
      </c>
      <c r="AK30" s="3148">
        <v>15929.481564687154</v>
      </c>
      <c r="AL30" s="3115">
        <v>16.842137108944776</v>
      </c>
      <c r="AM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48">
        <v>7594.74539955505</v>
      </c>
      <c r="AF31" s="3148">
        <v>7549.348196743723</v>
      </c>
      <c r="AG31" s="3148">
        <v>7434.625695428418</v>
      </c>
      <c r="AH31" s="3148">
        <v>7324.231003873245</v>
      </c>
      <c r="AI31" s="3148">
        <v>7296.687191580836</v>
      </c>
      <c r="AJ31" s="3148">
        <v>7321.6827687234645</v>
      </c>
      <c r="AK31" s="3148">
        <v>7276.880410543356</v>
      </c>
      <c r="AL31" s="3115">
        <v>-13.538140365198567</v>
      </c>
      <c r="AM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48">
        <v>-6667.474483696087</v>
      </c>
      <c r="AF32" s="3148">
        <v>-2929.8776132252974</v>
      </c>
      <c r="AG32" s="3148">
        <v>5221.650473284226</v>
      </c>
      <c r="AH32" s="3148">
        <v>2436.8836067543893</v>
      </c>
      <c r="AI32" s="3148">
        <v>-5843.451348356699</v>
      </c>
      <c r="AJ32" s="3148">
        <v>-11075.963784314496</v>
      </c>
      <c r="AK32" s="3148">
        <v>-4473.829343757963</v>
      </c>
      <c r="AL32" s="3115">
        <v>-61.702581090940576</v>
      </c>
      <c r="AM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48">
        <v>1545.6195992247067</v>
      </c>
      <c r="AF33" s="3148">
        <v>1456.5896771484445</v>
      </c>
      <c r="AG33" s="3148">
        <v>1380.9528441675297</v>
      </c>
      <c r="AH33" s="3148">
        <v>1329.2710351145242</v>
      </c>
      <c r="AI33" s="3148">
        <v>1278.0935798902894</v>
      </c>
      <c r="AJ33" s="3148">
        <v>1229.9094395768043</v>
      </c>
      <c r="AK33" s="3148">
        <v>1173.7080882985745</v>
      </c>
      <c r="AL33" s="3115">
        <v>-73.12437392439011</v>
      </c>
      <c r="AM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4" t="s">
        <v>221</v>
      </c>
      <c r="AF34" s="3164" t="s">
        <v>221</v>
      </c>
      <c r="AG34" s="3164" t="s">
        <v>221</v>
      </c>
      <c r="AH34" s="3164" t="s">
        <v>221</v>
      </c>
      <c r="AI34" s="3164" t="s">
        <v>221</v>
      </c>
      <c r="AJ34" s="3164" t="s">
        <v>221</v>
      </c>
      <c r="AK34" s="3164" t="s">
        <v>221</v>
      </c>
      <c r="AL34" s="3165" t="s">
        <v>2514</v>
      </c>
      <c r="AM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59">
        <v>73195.75556269355</v>
      </c>
      <c r="AF35" s="3159">
        <v>79265.47265108336</v>
      </c>
      <c r="AG35" s="3159">
        <v>84125.0963406596</v>
      </c>
      <c r="AH35" s="3159">
        <v>82495.134003483</v>
      </c>
      <c r="AI35" s="3159">
        <v>68186.60451056954</v>
      </c>
      <c r="AJ35" s="3159">
        <v>66283.80132487652</v>
      </c>
      <c r="AK35" s="3159">
        <v>68370.18733547653</v>
      </c>
      <c r="AL35" s="3160">
        <v>1.4381386966373377</v>
      </c>
      <c r="AM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